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С01.04.17" sheetId="1" r:id="rId1"/>
  </sheets>
  <definedNames>
    <definedName name="_xlnm.Print_Titles" localSheetId="0">'С01.04.17'!$11:$13</definedName>
    <definedName name="_xlnm.Print_Area" localSheetId="0">'С01.04.17'!$A$1:$D$818</definedName>
  </definedNames>
  <calcPr fullCalcOnLoad="1"/>
</workbook>
</file>

<file path=xl/sharedStrings.xml><?xml version="1.0" encoding="utf-8"?>
<sst xmlns="http://schemas.openxmlformats.org/spreadsheetml/2006/main" count="1609" uniqueCount="1275">
  <si>
    <t>ПРЕЙСКУРАНТ ЦЕН</t>
  </si>
  <si>
    <t>№</t>
  </si>
  <si>
    <t xml:space="preserve"> </t>
  </si>
  <si>
    <t>Цена за ед.</t>
  </si>
  <si>
    <t>п/п</t>
  </si>
  <si>
    <t>Код ДЗЧ</t>
  </si>
  <si>
    <t>Наименование</t>
  </si>
  <si>
    <t>с НДС</t>
  </si>
  <si>
    <t xml:space="preserve">на запасные части </t>
  </si>
  <si>
    <t>кольцо</t>
  </si>
  <si>
    <t>производства НПО "Ростар"</t>
  </si>
  <si>
    <t>638-2919024</t>
  </si>
  <si>
    <t xml:space="preserve">Шарнир </t>
  </si>
  <si>
    <t>1630-2919012-11</t>
  </si>
  <si>
    <t>Штанга реактивная</t>
  </si>
  <si>
    <t>641-2919010-12</t>
  </si>
  <si>
    <t>4310-1804044</t>
  </si>
  <si>
    <t>Глазок</t>
  </si>
  <si>
    <t>R53205-3741062</t>
  </si>
  <si>
    <t>Заглушка</t>
  </si>
  <si>
    <t>53205-3444069-10</t>
  </si>
  <si>
    <t>Кожух колонки передний</t>
  </si>
  <si>
    <t>5320-1310167</t>
  </si>
  <si>
    <t>втулка пластмассовая</t>
  </si>
  <si>
    <t>6540-1703548</t>
  </si>
  <si>
    <t>кольцо уплотнительное</t>
  </si>
  <si>
    <t>5320-3724053</t>
  </si>
  <si>
    <t>чехол защитный держателя наружного</t>
  </si>
  <si>
    <t>5320-3724057</t>
  </si>
  <si>
    <t>чехол</t>
  </si>
  <si>
    <t>621-3124050</t>
  </si>
  <si>
    <t>манжета</t>
  </si>
  <si>
    <t>Р100-3519110-20</t>
  </si>
  <si>
    <t>камера тормозная (20)</t>
  </si>
  <si>
    <t>Р100-3519210-24</t>
  </si>
  <si>
    <t>камера тормозная (24)</t>
  </si>
  <si>
    <t>13101-8603010</t>
  </si>
  <si>
    <t>Клапан пневматический ограничительный</t>
  </si>
  <si>
    <t>Р100-3519100-20</t>
  </si>
  <si>
    <t>камера тормозная (20/20)</t>
  </si>
  <si>
    <t>Р100-3519200-24</t>
  </si>
  <si>
    <t>камера тормозная (24/24)</t>
  </si>
  <si>
    <t>535-1703009</t>
  </si>
  <si>
    <t>тросовый привод</t>
  </si>
  <si>
    <t>535-1703008</t>
  </si>
  <si>
    <t>04101-413РК</t>
  </si>
  <si>
    <t>рем.комплект</t>
  </si>
  <si>
    <t>04102-413-10РК</t>
  </si>
  <si>
    <t>04102-413РК</t>
  </si>
  <si>
    <t>04103-412РК</t>
  </si>
  <si>
    <t>1115-2918180</t>
  </si>
  <si>
    <t>манжета НПО "Ростар"</t>
  </si>
  <si>
    <t>116-3414032</t>
  </si>
  <si>
    <t>палец рулевого привода</t>
  </si>
  <si>
    <t>12102-1803000</t>
  </si>
  <si>
    <t>механизм включения передач</t>
  </si>
  <si>
    <t>1370-2919014</t>
  </si>
  <si>
    <t>штанга реактивная (нижняя)</t>
  </si>
  <si>
    <t>1370-2919015</t>
  </si>
  <si>
    <t>штанга реактивная (верхняя)</t>
  </si>
  <si>
    <t>14.1703248</t>
  </si>
  <si>
    <t>рукоятка рычага</t>
  </si>
  <si>
    <t>14101-1703520</t>
  </si>
  <si>
    <t>тяга реактивная</t>
  </si>
  <si>
    <t>14101-1703520-10</t>
  </si>
  <si>
    <t>1418-2918180</t>
  </si>
  <si>
    <t>142.1703632</t>
  </si>
  <si>
    <t>виброизолятор</t>
  </si>
  <si>
    <t>14201-1703420</t>
  </si>
  <si>
    <t>переходник</t>
  </si>
  <si>
    <t>15.1772212</t>
  </si>
  <si>
    <t>крышка корпуса</t>
  </si>
  <si>
    <t>150-3927010</t>
  </si>
  <si>
    <t>упор противооткатный</t>
  </si>
  <si>
    <t>15101-1602512</t>
  </si>
  <si>
    <t>главный цилиндр</t>
  </si>
  <si>
    <t>152.1703520-20</t>
  </si>
  <si>
    <t>тяга поперечная</t>
  </si>
  <si>
    <t>154.1703520</t>
  </si>
  <si>
    <t>1630-2919010</t>
  </si>
  <si>
    <t>штанга реактивная</t>
  </si>
  <si>
    <t>1630-2919010-10</t>
  </si>
  <si>
    <t>1630-2919010-20</t>
  </si>
  <si>
    <t>1630-2919012</t>
  </si>
  <si>
    <t>1630-2919012-10</t>
  </si>
  <si>
    <t>1630-2919012-20</t>
  </si>
  <si>
    <t>1630-2919013-20</t>
  </si>
  <si>
    <t>1630-2919060</t>
  </si>
  <si>
    <t>крышка реактивной штанги (штампованная)</t>
  </si>
  <si>
    <t>1631-2919012</t>
  </si>
  <si>
    <t>1631-2919012-10</t>
  </si>
  <si>
    <t>штанга с двухопорным РМШ</t>
  </si>
  <si>
    <t>1631-2919012-20</t>
  </si>
  <si>
    <t>1631-2919012-30</t>
  </si>
  <si>
    <t>1631-2919012-40</t>
  </si>
  <si>
    <t xml:space="preserve">штанга реактивная </t>
  </si>
  <si>
    <t>1631-2919012-60</t>
  </si>
  <si>
    <t>штанга с конусным РМШ</t>
  </si>
  <si>
    <t>180-3414010</t>
  </si>
  <si>
    <t>продольная рулевая тяга</t>
  </si>
  <si>
    <t>180-3414052</t>
  </si>
  <si>
    <t>поперечная тяга рулевой трапеции</t>
  </si>
  <si>
    <t>180-3414060</t>
  </si>
  <si>
    <t>наконечник тяги</t>
  </si>
  <si>
    <t>180-3414060-20</t>
  </si>
  <si>
    <t>180.0003223285</t>
  </si>
  <si>
    <t>сайлентблок рессоры d24,5xd62</t>
  </si>
  <si>
    <t>180.3511-026</t>
  </si>
  <si>
    <t>шарнир</t>
  </si>
  <si>
    <t>180.3543-026</t>
  </si>
  <si>
    <t>шарнир резинометаллический двухопорный</t>
  </si>
  <si>
    <t>180.3547-026</t>
  </si>
  <si>
    <t>180.5520-026</t>
  </si>
  <si>
    <t>180.5554-026</t>
  </si>
  <si>
    <t>18104-1703204</t>
  </si>
  <si>
    <t>опора</t>
  </si>
  <si>
    <t>251-2919010</t>
  </si>
  <si>
    <t>штанга регулируемая с конусным РМШ</t>
  </si>
  <si>
    <t>251-2919012</t>
  </si>
  <si>
    <t>251-2919026</t>
  </si>
  <si>
    <t xml:space="preserve">шарнир резинометаллический </t>
  </si>
  <si>
    <t>299-8200063</t>
  </si>
  <si>
    <t>кронштейн горизантального поручня</t>
  </si>
  <si>
    <t>299-8200718-01</t>
  </si>
  <si>
    <t>кронштейн поручня</t>
  </si>
  <si>
    <t>299-8200719-01</t>
  </si>
  <si>
    <t>кронштейн стойки</t>
  </si>
  <si>
    <t>32552-1703016-10</t>
  </si>
  <si>
    <t>рычаг переключения передач</t>
  </si>
  <si>
    <t>360.1703280-60</t>
  </si>
  <si>
    <t>тяга промежуточная переключения КПП</t>
  </si>
  <si>
    <t>362-1703420</t>
  </si>
  <si>
    <t>хвостовик</t>
  </si>
  <si>
    <t>362-1703521</t>
  </si>
  <si>
    <t>наконечник</t>
  </si>
  <si>
    <t>362-1703521-20</t>
  </si>
  <si>
    <t>362-1703522</t>
  </si>
  <si>
    <t>362-1703522-20</t>
  </si>
  <si>
    <t>362-1703620-20</t>
  </si>
  <si>
    <t>рычаг привода</t>
  </si>
  <si>
    <t>362.1703420-20</t>
  </si>
  <si>
    <t>хвостовик короткий</t>
  </si>
  <si>
    <t>405-1303090</t>
  </si>
  <si>
    <t>труба перепускная</t>
  </si>
  <si>
    <t>405-1303090-10</t>
  </si>
  <si>
    <t>ремкомплект трубы перепускной 3 наим.</t>
  </si>
  <si>
    <t>406-1003262-10</t>
  </si>
  <si>
    <t>шайба виброизоляционная</t>
  </si>
  <si>
    <t>406-1003264</t>
  </si>
  <si>
    <t>крышка головки цилиндра</t>
  </si>
  <si>
    <t>406-1003268</t>
  </si>
  <si>
    <t>шайба поджимающая</t>
  </si>
  <si>
    <t>406.1003000-10</t>
  </si>
  <si>
    <t>ремкомплект крышки головки цилиндра</t>
  </si>
  <si>
    <t>406.1003270</t>
  </si>
  <si>
    <t>прокладка крышки блока цилиндров</t>
  </si>
  <si>
    <t>412-1703007-40</t>
  </si>
  <si>
    <t>рукоятка переключения делителя</t>
  </si>
  <si>
    <t>412-1703007-50</t>
  </si>
  <si>
    <t>рычаг переключения КПП с рукояткой в сборе</t>
  </si>
  <si>
    <t>412-1703015</t>
  </si>
  <si>
    <t>втулка</t>
  </si>
  <si>
    <t>412-1703016</t>
  </si>
  <si>
    <t>уплотнитель</t>
  </si>
  <si>
    <t>412-1703055-01</t>
  </si>
  <si>
    <t>трубка</t>
  </si>
  <si>
    <t>412-1703055-02</t>
  </si>
  <si>
    <t>412-1703060-01</t>
  </si>
  <si>
    <t>412-1703067</t>
  </si>
  <si>
    <t>трубка синяя</t>
  </si>
  <si>
    <t>412-1703068</t>
  </si>
  <si>
    <t>трубка белая</t>
  </si>
  <si>
    <t>412-1703069</t>
  </si>
  <si>
    <t>трубка черная</t>
  </si>
  <si>
    <t>412.1703007</t>
  </si>
  <si>
    <t>рукоятка переключения делителя КПП</t>
  </si>
  <si>
    <t>413-1703007</t>
  </si>
  <si>
    <t>рукоятка переключения делителя с рычагом</t>
  </si>
  <si>
    <t>4238-2906040</t>
  </si>
  <si>
    <t>подушка стабилизатора</t>
  </si>
  <si>
    <t>4308-1001020</t>
  </si>
  <si>
    <t>подушка передней опоры</t>
  </si>
  <si>
    <t>4308-1703520</t>
  </si>
  <si>
    <t>4308-1703520-10</t>
  </si>
  <si>
    <t>4308-2913410</t>
  </si>
  <si>
    <t>подушка дополнительной рессоры</t>
  </si>
  <si>
    <t>4308-3001020</t>
  </si>
  <si>
    <t>манжета опорного подшипника</t>
  </si>
  <si>
    <t>4308-3724102</t>
  </si>
  <si>
    <t>заглушка</t>
  </si>
  <si>
    <t>4310-3414009-11</t>
  </si>
  <si>
    <t>тяга сошки</t>
  </si>
  <si>
    <t>4310-3414049-11</t>
  </si>
  <si>
    <t>тяга рулевой трапеции</t>
  </si>
  <si>
    <t>4310-3727045</t>
  </si>
  <si>
    <t>рукоятка прожектора</t>
  </si>
  <si>
    <t>4310-3909075</t>
  </si>
  <si>
    <t>кружка емкостью 1л</t>
  </si>
  <si>
    <t>4310-4502032</t>
  </si>
  <si>
    <t>сальник</t>
  </si>
  <si>
    <t>43118-3105050</t>
  </si>
  <si>
    <t>опора запасного колеса</t>
  </si>
  <si>
    <t>4331-5130031</t>
  </si>
  <si>
    <t>уплотнитель люка рычага КПП</t>
  </si>
  <si>
    <t>5297-2919026</t>
  </si>
  <si>
    <t>шарнир штанги</t>
  </si>
  <si>
    <t>5297-3414049-11</t>
  </si>
  <si>
    <t>5297-3722104</t>
  </si>
  <si>
    <t>крышка защитная блока предохранителя</t>
  </si>
  <si>
    <t>530-1702200</t>
  </si>
  <si>
    <t>опора рычага переключения передач</t>
  </si>
  <si>
    <t>530-1703008-20</t>
  </si>
  <si>
    <t>трос привода</t>
  </si>
  <si>
    <t>530-1703480-20</t>
  </si>
  <si>
    <t>рычаг поворотный</t>
  </si>
  <si>
    <t>530-1703490</t>
  </si>
  <si>
    <t>530-1703500-20</t>
  </si>
  <si>
    <t>механизм переключения КПП</t>
  </si>
  <si>
    <t>530-1703600</t>
  </si>
  <si>
    <t>кожух защитный</t>
  </si>
  <si>
    <t>530-1703605-20</t>
  </si>
  <si>
    <t>уплотнитель тросового привода КПП</t>
  </si>
  <si>
    <t>5320-1602562</t>
  </si>
  <si>
    <t>бачок главного цилиндра</t>
  </si>
  <si>
    <t>5320-1602573</t>
  </si>
  <si>
    <t>втулка пальца</t>
  </si>
  <si>
    <t>5320-2902624</t>
  </si>
  <si>
    <t>буфер</t>
  </si>
  <si>
    <t>5320-2918120-20</t>
  </si>
  <si>
    <t>крышка башмака</t>
  </si>
  <si>
    <t>5320-3703159-01</t>
  </si>
  <si>
    <t>крышка гнезда АКБ</t>
  </si>
  <si>
    <t>5320-3703300</t>
  </si>
  <si>
    <t>5320-3703301</t>
  </si>
  <si>
    <t>5320-3703302</t>
  </si>
  <si>
    <t>5320-3703303</t>
  </si>
  <si>
    <t>5320-3703304</t>
  </si>
  <si>
    <t>втулка проходная</t>
  </si>
  <si>
    <t>5320-3710015-02</t>
  </si>
  <si>
    <t>рамка</t>
  </si>
  <si>
    <t>5320-3710576</t>
  </si>
  <si>
    <t>ручка выключателя</t>
  </si>
  <si>
    <t>5320-3711020</t>
  </si>
  <si>
    <t>прокладка</t>
  </si>
  <si>
    <t>5320-3716017</t>
  </si>
  <si>
    <t>изолятор штекера</t>
  </si>
  <si>
    <t>5320-3716365-01</t>
  </si>
  <si>
    <t>колпачок</t>
  </si>
  <si>
    <t>5320-3724047</t>
  </si>
  <si>
    <t>5320-3724052</t>
  </si>
  <si>
    <t xml:space="preserve">чехол защитный держателя наружного </t>
  </si>
  <si>
    <t>5320-3724059-01</t>
  </si>
  <si>
    <t>чехол защитный держателя наружный</t>
  </si>
  <si>
    <t>5320-3724085-01</t>
  </si>
  <si>
    <t>5320-3724121</t>
  </si>
  <si>
    <t>изолятор наконечника</t>
  </si>
  <si>
    <t>5320-3726041</t>
  </si>
  <si>
    <t>5320-3827026</t>
  </si>
  <si>
    <t>5320-5000091</t>
  </si>
  <si>
    <t>5320-5001106</t>
  </si>
  <si>
    <t>5320-5303014</t>
  </si>
  <si>
    <t>ящик вещевой</t>
  </si>
  <si>
    <t>5320-5303054</t>
  </si>
  <si>
    <t>ручка</t>
  </si>
  <si>
    <t>5320-5325112</t>
  </si>
  <si>
    <t>накладка</t>
  </si>
  <si>
    <t>5320-5325113</t>
  </si>
  <si>
    <t>5320-5702093-01</t>
  </si>
  <si>
    <t>штабик крыши</t>
  </si>
  <si>
    <t>5320-5713015</t>
  </si>
  <si>
    <t>панель облицовки</t>
  </si>
  <si>
    <t>5320-5713050-01</t>
  </si>
  <si>
    <t>ручка вентиляционного люка крышки</t>
  </si>
  <si>
    <t>5320-6101037-01</t>
  </si>
  <si>
    <t>5320-8101277-01</t>
  </si>
  <si>
    <t>заслонка</t>
  </si>
  <si>
    <t>5320-8109044-10</t>
  </si>
  <si>
    <t>ручка управления</t>
  </si>
  <si>
    <t>5320-8118070</t>
  </si>
  <si>
    <t>рабочее колесо</t>
  </si>
  <si>
    <t>5320-8118101-01</t>
  </si>
  <si>
    <t>кожух</t>
  </si>
  <si>
    <t>5320-8201094</t>
  </si>
  <si>
    <t>5320-8202110</t>
  </si>
  <si>
    <t>крючок для одежды</t>
  </si>
  <si>
    <t>5320-8203033-01</t>
  </si>
  <si>
    <t>окантовка пепельницы</t>
  </si>
  <si>
    <t>53205-1001020</t>
  </si>
  <si>
    <t>подушка</t>
  </si>
  <si>
    <t>53205-2803018</t>
  </si>
  <si>
    <t>53205-2902029</t>
  </si>
  <si>
    <t>53205-3001017</t>
  </si>
  <si>
    <t>втулка распорная</t>
  </si>
  <si>
    <t>53205-3001020-01</t>
  </si>
  <si>
    <t>53205-3001050</t>
  </si>
  <si>
    <t>53205-3104040-10</t>
  </si>
  <si>
    <t>манжета с пружиной</t>
  </si>
  <si>
    <t>53205-3104077</t>
  </si>
  <si>
    <t>гайка</t>
  </si>
  <si>
    <t>53205-3414009-11</t>
  </si>
  <si>
    <t>тяга сошки рулевого управления</t>
  </si>
  <si>
    <t>53205-3422127</t>
  </si>
  <si>
    <t>53205-3444054</t>
  </si>
  <si>
    <t>маховик</t>
  </si>
  <si>
    <t>53205-3444069</t>
  </si>
  <si>
    <t>53205-3444070-20</t>
  </si>
  <si>
    <t>кожух колонки задний</t>
  </si>
  <si>
    <t>53205-3444070-30</t>
  </si>
  <si>
    <t>53205-3710016</t>
  </si>
  <si>
    <t>53205-3710017</t>
  </si>
  <si>
    <t>53205-3741061</t>
  </si>
  <si>
    <t>кронштейн</t>
  </si>
  <si>
    <t>53205-3803077</t>
  </si>
  <si>
    <t>53205-3805031</t>
  </si>
  <si>
    <t>53205-3927010СБ</t>
  </si>
  <si>
    <t>53205-5130016-20</t>
  </si>
  <si>
    <t>уплотнитель пола</t>
  </si>
  <si>
    <t>53205-5310010</t>
  </si>
  <si>
    <t>ручка передка</t>
  </si>
  <si>
    <t>53205-5310013</t>
  </si>
  <si>
    <t>прокладка ручки</t>
  </si>
  <si>
    <t>53205-5401071</t>
  </si>
  <si>
    <t>крышка</t>
  </si>
  <si>
    <t>53205-5602155</t>
  </si>
  <si>
    <t>фиксатор</t>
  </si>
  <si>
    <t>53205-5602156</t>
  </si>
  <si>
    <t>кнопка</t>
  </si>
  <si>
    <t>53205-5702093</t>
  </si>
  <si>
    <t>53205-5702095</t>
  </si>
  <si>
    <t>заглушка декоративная</t>
  </si>
  <si>
    <t>53205-5713021</t>
  </si>
  <si>
    <t>стойка</t>
  </si>
  <si>
    <t>53205-5713115</t>
  </si>
  <si>
    <t>облицовка крышки</t>
  </si>
  <si>
    <t>53205-8102130</t>
  </si>
  <si>
    <t>распределитель воздуха</t>
  </si>
  <si>
    <t>53205-8102148</t>
  </si>
  <si>
    <t>фланец с патрубком</t>
  </si>
  <si>
    <t>53205-8213011</t>
  </si>
  <si>
    <t>ящик для документов</t>
  </si>
  <si>
    <t>53212-3717041</t>
  </si>
  <si>
    <t>53215-1104138</t>
  </si>
  <si>
    <t>53215-2906040-10</t>
  </si>
  <si>
    <t>53215-8502090-70</t>
  </si>
  <si>
    <t>5325-2803016</t>
  </si>
  <si>
    <t>клык буфера</t>
  </si>
  <si>
    <t>535-1703000</t>
  </si>
  <si>
    <t>привод переключения КПП</t>
  </si>
  <si>
    <t>536-1703003</t>
  </si>
  <si>
    <t>540-1703000</t>
  </si>
  <si>
    <t>5425-1108035</t>
  </si>
  <si>
    <t>5460-2919012-10</t>
  </si>
  <si>
    <t>штанга реактивная в сборе (чёрная RAL9005)</t>
  </si>
  <si>
    <t>5460-2919026-40</t>
  </si>
  <si>
    <t>5490-3414009-11</t>
  </si>
  <si>
    <t>5490-3711024</t>
  </si>
  <si>
    <t>5490-8405017-10</t>
  </si>
  <si>
    <t>накладка подножки</t>
  </si>
  <si>
    <t>5490-8416054-10</t>
  </si>
  <si>
    <t>накладка подножки правая</t>
  </si>
  <si>
    <t>5490-8416055-10</t>
  </si>
  <si>
    <t>накладка подножки левая</t>
  </si>
  <si>
    <t>5490-8416057-10</t>
  </si>
  <si>
    <t>накладка подножки нижняя</t>
  </si>
  <si>
    <t>5511-2919026</t>
  </si>
  <si>
    <t>55111-2918074-01К</t>
  </si>
  <si>
    <t>к-т втулки башмака балансира</t>
  </si>
  <si>
    <t>620-3124025</t>
  </si>
  <si>
    <t>манжета системы подкачки</t>
  </si>
  <si>
    <t>620-3124036-01</t>
  </si>
  <si>
    <t>620-3124044</t>
  </si>
  <si>
    <t>кольцо опорное</t>
  </si>
  <si>
    <t>630-2919012</t>
  </si>
  <si>
    <t>630-2919012-10</t>
  </si>
  <si>
    <t>630-2919012-20</t>
  </si>
  <si>
    <t>630-2919060-02</t>
  </si>
  <si>
    <t>крышка реактивной штанги РМШ</t>
  </si>
  <si>
    <t>63501-8401012</t>
  </si>
  <si>
    <t>угловой обтекатель правый</t>
  </si>
  <si>
    <t>63501-8401013</t>
  </si>
  <si>
    <t>угловой обтекатель левый</t>
  </si>
  <si>
    <t>63501-8405015</t>
  </si>
  <si>
    <t>63501-8405017</t>
  </si>
  <si>
    <t>63501-8416018</t>
  </si>
  <si>
    <t>накладка облицовки буфера</t>
  </si>
  <si>
    <t>63501-8416022</t>
  </si>
  <si>
    <t>заглушка буксирной проушины правая</t>
  </si>
  <si>
    <t>63501-8416023</t>
  </si>
  <si>
    <t>заглушка буксирной проушины левая</t>
  </si>
  <si>
    <t>636-2919012</t>
  </si>
  <si>
    <t>636-2919012-20</t>
  </si>
  <si>
    <t>штанга регулируемая c двухопорным РМШ</t>
  </si>
  <si>
    <t>63645-1703016-11</t>
  </si>
  <si>
    <t>638-2919010</t>
  </si>
  <si>
    <t>штанга регулируемая c конусным РМШ</t>
  </si>
  <si>
    <t>638-2919010-01</t>
  </si>
  <si>
    <t>штанга регулируемая c двухопорным и конусным РМШ</t>
  </si>
  <si>
    <t>638-2919010-02</t>
  </si>
  <si>
    <t>639-2919012</t>
  </si>
  <si>
    <t>штанга</t>
  </si>
  <si>
    <t>639-2919012-10</t>
  </si>
  <si>
    <t>639-2919026</t>
  </si>
  <si>
    <t>шарнир резинометаллический трубчатый</t>
  </si>
  <si>
    <t>640-2919010-01</t>
  </si>
  <si>
    <t>640-2919012-01</t>
  </si>
  <si>
    <t>640-2919024</t>
  </si>
  <si>
    <t>шарнир резинометаллический конусный</t>
  </si>
  <si>
    <t>640-2919026</t>
  </si>
  <si>
    <t>641-2919010</t>
  </si>
  <si>
    <t>штанга регулируемая с трубчатым РМШ</t>
  </si>
  <si>
    <t>641-2919010-14</t>
  </si>
  <si>
    <t>штанга регулируемая с двухопорным РМШ</t>
  </si>
  <si>
    <t>641-2919010-15</t>
  </si>
  <si>
    <t>642-2919010</t>
  </si>
  <si>
    <t>штанга регулируемая в сборе с подшипником скольжения</t>
  </si>
  <si>
    <t>642-2919010-01</t>
  </si>
  <si>
    <t>643-2919010-01</t>
  </si>
  <si>
    <t>штанга нерегулируемая в сборе с подшипником скольжения</t>
  </si>
  <si>
    <t>6460-3001054</t>
  </si>
  <si>
    <t>6460-3001055</t>
  </si>
  <si>
    <t>650-2934001-01</t>
  </si>
  <si>
    <t>рессора пневм.подвески</t>
  </si>
  <si>
    <t>650-2934002-01</t>
  </si>
  <si>
    <t>рессора пневматической подвески в сборе</t>
  </si>
  <si>
    <t>651-2934002</t>
  </si>
  <si>
    <t>рессора пневматической подвески</t>
  </si>
  <si>
    <t>651-2934002-40</t>
  </si>
  <si>
    <t>651-2934002-45</t>
  </si>
  <si>
    <t xml:space="preserve">рессора </t>
  </si>
  <si>
    <t>65115-1703520</t>
  </si>
  <si>
    <t>65115-2902029</t>
  </si>
  <si>
    <t>65115-2906079</t>
  </si>
  <si>
    <t>втулка стабилизатора</t>
  </si>
  <si>
    <t>65115-3104017</t>
  </si>
  <si>
    <t>манжета  142х168х17</t>
  </si>
  <si>
    <t>65115-3104018</t>
  </si>
  <si>
    <t>65115-3711060</t>
  </si>
  <si>
    <t>прокладка указателя поворотов</t>
  </si>
  <si>
    <t>6520-1703520-29</t>
  </si>
  <si>
    <t>6520-1703520-39</t>
  </si>
  <si>
    <t>6520-2916040</t>
  </si>
  <si>
    <t>6520-2918074-01К</t>
  </si>
  <si>
    <t>к-т втулок балансира</t>
  </si>
  <si>
    <t>6520-2918180</t>
  </si>
  <si>
    <t>6520-2919026</t>
  </si>
  <si>
    <t>шарнир реактивной штанги</t>
  </si>
  <si>
    <t>6520-3001050</t>
  </si>
  <si>
    <t>6520-3103018</t>
  </si>
  <si>
    <t>6520-3414009-11</t>
  </si>
  <si>
    <t>6520-3414009-41</t>
  </si>
  <si>
    <t>тяга сошки с наконечниками</t>
  </si>
  <si>
    <t>6520-3414009-51</t>
  </si>
  <si>
    <t>6520-3414049-11</t>
  </si>
  <si>
    <t>6520-3422122-19</t>
  </si>
  <si>
    <t>уплотнитель карданного вала</t>
  </si>
  <si>
    <t>6520-3444071-19</t>
  </si>
  <si>
    <t>кожух задний</t>
  </si>
  <si>
    <t>6520-3444073-19</t>
  </si>
  <si>
    <t>кожух передний</t>
  </si>
  <si>
    <t>6520-3444074-19</t>
  </si>
  <si>
    <t>кожух нижний</t>
  </si>
  <si>
    <t>6520-3444077-19</t>
  </si>
  <si>
    <t>6520-3444078-19</t>
  </si>
  <si>
    <t>крышка защитная</t>
  </si>
  <si>
    <t>6520-3501117</t>
  </si>
  <si>
    <t>6520-3703159-13</t>
  </si>
  <si>
    <t>65201-5001012</t>
  </si>
  <si>
    <t>втулка рычага</t>
  </si>
  <si>
    <t>6522-3414009-11</t>
  </si>
  <si>
    <t>6522-3414049-11</t>
  </si>
  <si>
    <t>65222-3414009-12</t>
  </si>
  <si>
    <t>тяга</t>
  </si>
  <si>
    <t>65225-3414009-11</t>
  </si>
  <si>
    <t>6540-3414115-68</t>
  </si>
  <si>
    <t>655-2934002-40</t>
  </si>
  <si>
    <t>720-1601180-50</t>
  </si>
  <si>
    <t>муфта выключения сцепления(РОСТАР)</t>
  </si>
  <si>
    <t>728-1601180</t>
  </si>
  <si>
    <t>муфта</t>
  </si>
  <si>
    <t>740.1108040</t>
  </si>
  <si>
    <t>втулка вала</t>
  </si>
  <si>
    <t>7403.1118266</t>
  </si>
  <si>
    <t>заглушка компрессора</t>
  </si>
  <si>
    <t>7403.1118270</t>
  </si>
  <si>
    <t>заглушка турбины</t>
  </si>
  <si>
    <t>7405-1118263</t>
  </si>
  <si>
    <t xml:space="preserve">заглушка </t>
  </si>
  <si>
    <t>830-1602512РК</t>
  </si>
  <si>
    <t>ремкомплект ГЦС</t>
  </si>
  <si>
    <t xml:space="preserve">кольцо уплотнительное </t>
  </si>
  <si>
    <t>864300-П</t>
  </si>
  <si>
    <t>пробка</t>
  </si>
  <si>
    <t>пробка транспортная</t>
  </si>
  <si>
    <t>864309-П</t>
  </si>
  <si>
    <t>864310-П</t>
  </si>
  <si>
    <t>864311-П</t>
  </si>
  <si>
    <t>скрепка</t>
  </si>
  <si>
    <t>870825-01</t>
  </si>
  <si>
    <t>R180-3414062</t>
  </si>
  <si>
    <t>наконечник рулевой правый</t>
  </si>
  <si>
    <t>R180-3414063</t>
  </si>
  <si>
    <t>R180-3414064</t>
  </si>
  <si>
    <t>R4310-3414005</t>
  </si>
  <si>
    <t>ремкомплект рулевой тяги</t>
  </si>
  <si>
    <t>R4925-2916040</t>
  </si>
  <si>
    <t>R5297-3414052</t>
  </si>
  <si>
    <t>R5297-3414052-поперечная рулевая тяга</t>
  </si>
  <si>
    <t>R5320-3414005</t>
  </si>
  <si>
    <t>R5320-3414008</t>
  </si>
  <si>
    <t>рем.комплект рулевой тяги</t>
  </si>
  <si>
    <t>R53205-3414010</t>
  </si>
  <si>
    <t>R53205-3414010-продольная тяга сошки</t>
  </si>
  <si>
    <t>R53215-2906079-01</t>
  </si>
  <si>
    <t>R5490-2919490-70</t>
  </si>
  <si>
    <t xml:space="preserve">балка задней подвески </t>
  </si>
  <si>
    <t>R5511-2919000-15РК</t>
  </si>
  <si>
    <t>рем.комплект штанги</t>
  </si>
  <si>
    <t>R5511-2919026-15</t>
  </si>
  <si>
    <t>R5511-2919026-15РК</t>
  </si>
  <si>
    <t>ремкомплект реактивной штанги 3 наим.</t>
  </si>
  <si>
    <t>R63501-8201302</t>
  </si>
  <si>
    <t>крышка правая</t>
  </si>
  <si>
    <t>R63501-8201303</t>
  </si>
  <si>
    <t>крышка левая</t>
  </si>
  <si>
    <t>R6520-3414010</t>
  </si>
  <si>
    <t>R6520-3414010-продольная рулевая тяга</t>
  </si>
  <si>
    <t>R6520-3414052</t>
  </si>
  <si>
    <t>R6520-3414052-поперечная тяга рулевой трапеции</t>
  </si>
  <si>
    <t>V1E26A</t>
  </si>
  <si>
    <t>резинокордовая оболочка пневморессоры</t>
  </si>
  <si>
    <t>АВ-416</t>
  </si>
  <si>
    <t>М64221-2919</t>
  </si>
  <si>
    <t>ремкомплект реактивной штанги МАЗ</t>
  </si>
  <si>
    <t>МПДП21101-1771010</t>
  </si>
  <si>
    <t>механизм переключения делителя передач</t>
  </si>
  <si>
    <t>Р26-3712041</t>
  </si>
  <si>
    <t>прокладка сигнального фонаря кабины (Евро)</t>
  </si>
  <si>
    <t>Р412-1703007-10</t>
  </si>
  <si>
    <t>Р412-1703007-11</t>
  </si>
  <si>
    <t>Р413-1703007</t>
  </si>
  <si>
    <t>Р4925-2912028-10</t>
  </si>
  <si>
    <t>втулка ушка</t>
  </si>
  <si>
    <t>Р5320-2902020</t>
  </si>
  <si>
    <t>ремкомплект ушка рессоры</t>
  </si>
  <si>
    <t>Р5320-2902028-10</t>
  </si>
  <si>
    <t>втулка ушка рессоры</t>
  </si>
  <si>
    <t>Р5320-2902478</t>
  </si>
  <si>
    <t>палец ушка рессоры</t>
  </si>
  <si>
    <t>Р5320-3001019</t>
  </si>
  <si>
    <t>Р5320-3001019- шкворень</t>
  </si>
  <si>
    <t>Р53205-3001019-10</t>
  </si>
  <si>
    <t>шкворень</t>
  </si>
  <si>
    <t>Р53205-3104000-10</t>
  </si>
  <si>
    <t>р/к задней ступицы (евро)</t>
  </si>
  <si>
    <t>Р53205-3104044</t>
  </si>
  <si>
    <t>Р53205-3104045</t>
  </si>
  <si>
    <t>Р53212-2905418</t>
  </si>
  <si>
    <t>Р53212-2905418-палец крепления амортизатора</t>
  </si>
  <si>
    <t>Р5511-2919032</t>
  </si>
  <si>
    <t>гайка ремонтная М30</t>
  </si>
  <si>
    <t>Р55111-2918000</t>
  </si>
  <si>
    <t>ремкомплект башмака балансира</t>
  </si>
  <si>
    <t>Р620-3124000</t>
  </si>
  <si>
    <t>р/к узел подачи возд.</t>
  </si>
  <si>
    <t>Р630-2919060-01</t>
  </si>
  <si>
    <t>Р64221-3001019</t>
  </si>
  <si>
    <t>Р65115-2902020</t>
  </si>
  <si>
    <t>Р65115-2902028-10</t>
  </si>
  <si>
    <t>Р65115-2902478</t>
  </si>
  <si>
    <t>Р6520-3001019</t>
  </si>
  <si>
    <t>Э17.1104458</t>
  </si>
  <si>
    <t>скоба (пластмассовая)</t>
  </si>
  <si>
    <t>18202-1703204-20</t>
  </si>
  <si>
    <t>Опора рычага переключения передач</t>
  </si>
  <si>
    <t>5320-6105196-01</t>
  </si>
  <si>
    <t xml:space="preserve">розетка ручки </t>
  </si>
  <si>
    <t>6520-1109382</t>
  </si>
  <si>
    <t>Амортизатор</t>
  </si>
  <si>
    <t>5308-2919490-50</t>
  </si>
  <si>
    <t>Балка со стяжкой</t>
  </si>
  <si>
    <t>650-2934005</t>
  </si>
  <si>
    <t>Буфер</t>
  </si>
  <si>
    <t>R65111-2804010</t>
  </si>
  <si>
    <t>Буфер задний</t>
  </si>
  <si>
    <t>R65115-2804005</t>
  </si>
  <si>
    <t>Буфер задний с кронштейнами</t>
  </si>
  <si>
    <t>Е142.1702345</t>
  </si>
  <si>
    <t>Втулка опоры</t>
  </si>
  <si>
    <t>53205-3720780</t>
  </si>
  <si>
    <t>Гайка</t>
  </si>
  <si>
    <t>54112-3105021</t>
  </si>
  <si>
    <t>53205-5000091</t>
  </si>
  <si>
    <t>7405.1109592</t>
  </si>
  <si>
    <t>54105-8219125</t>
  </si>
  <si>
    <t>Заглушка компрессора</t>
  </si>
  <si>
    <t>5320-3724682</t>
  </si>
  <si>
    <t>Замок хомута</t>
  </si>
  <si>
    <t>5320-2511076</t>
  </si>
  <si>
    <t>Клапан крана</t>
  </si>
  <si>
    <t>7406.1012055</t>
  </si>
  <si>
    <t>Клапан перепускной</t>
  </si>
  <si>
    <t>53205-1108231</t>
  </si>
  <si>
    <t>Колпачок</t>
  </si>
  <si>
    <t>4310-3124079</t>
  </si>
  <si>
    <t>Кольцо уплотнительное</t>
  </si>
  <si>
    <t>530-1703000</t>
  </si>
  <si>
    <t xml:space="preserve">Комплект тросового привода переключения </t>
  </si>
  <si>
    <t>15.1772190</t>
  </si>
  <si>
    <t>Корпус переключателя управления</t>
  </si>
  <si>
    <t>5320-3906049</t>
  </si>
  <si>
    <t>Корпус ящика</t>
  </si>
  <si>
    <t>299-8200800-01</t>
  </si>
  <si>
    <t>Кронштейн перегородки</t>
  </si>
  <si>
    <t>530-1703784-10</t>
  </si>
  <si>
    <t>Кронштейн поддерживающей опоры</t>
  </si>
  <si>
    <t>15.1772218</t>
  </si>
  <si>
    <t>Крышка корпуса переключателя верхняя</t>
  </si>
  <si>
    <t>5320-3802020</t>
  </si>
  <si>
    <t>Крышка штекерного разьема</t>
  </si>
  <si>
    <t>5320-3802021</t>
  </si>
  <si>
    <t>Крышка штекерных разьемов</t>
  </si>
  <si>
    <t>5320-3906077</t>
  </si>
  <si>
    <t>Крышка ящика ЗИП</t>
  </si>
  <si>
    <t>Р180.8202000</t>
  </si>
  <si>
    <t>Молоток аварийный в сборе</t>
  </si>
  <si>
    <t>5320-8120028-01</t>
  </si>
  <si>
    <t>Оболочка трубы</t>
  </si>
  <si>
    <t>650-2934020</t>
  </si>
  <si>
    <t>Опора верхняя</t>
  </si>
  <si>
    <t>650-2934010-10</t>
  </si>
  <si>
    <t>Опора нижняя</t>
  </si>
  <si>
    <t>650-2934010</t>
  </si>
  <si>
    <t>4310-3723235</t>
  </si>
  <si>
    <t>Подставка розетки</t>
  </si>
  <si>
    <t>538-1703003</t>
  </si>
  <si>
    <t>Привод управления КПП</t>
  </si>
  <si>
    <t>5511-8607086</t>
  </si>
  <si>
    <t>Пробка транспортная</t>
  </si>
  <si>
    <t>6460-5301603-15</t>
  </si>
  <si>
    <t>Прокладка</t>
  </si>
  <si>
    <t>6460-5301607-17</t>
  </si>
  <si>
    <t>5320-1602113</t>
  </si>
  <si>
    <t>5410-8403087</t>
  </si>
  <si>
    <t>Проставка крыла</t>
  </si>
  <si>
    <t>620-3124027</t>
  </si>
  <si>
    <t>Пружина распорная</t>
  </si>
  <si>
    <t>370-2905437-01</t>
  </si>
  <si>
    <t>Р/к подушки амортизатора</t>
  </si>
  <si>
    <t>V1E21</t>
  </si>
  <si>
    <t>Резинокордовая оболочка пневморессоры</t>
  </si>
  <si>
    <t>АВ-418</t>
  </si>
  <si>
    <t>АВ-445</t>
  </si>
  <si>
    <t>V1E26</t>
  </si>
  <si>
    <t>642 РК</t>
  </si>
  <si>
    <t>Рем.комплект реактивной штанги</t>
  </si>
  <si>
    <t>653-2934002-20</t>
  </si>
  <si>
    <t>Рессора пневматической подвески</t>
  </si>
  <si>
    <t>655-2934002</t>
  </si>
  <si>
    <t>53205-6104120</t>
  </si>
  <si>
    <t>Ролик</t>
  </si>
  <si>
    <t>530-1703515-10</t>
  </si>
  <si>
    <t>Рычаг</t>
  </si>
  <si>
    <t>4320Я7-1703016-01</t>
  </si>
  <si>
    <t xml:space="preserve">Рычаг переключения КПП </t>
  </si>
  <si>
    <t>535-1703000-20</t>
  </si>
  <si>
    <t xml:space="preserve">Тросовый привод управления КПП ZF </t>
  </si>
  <si>
    <t>535-1703000-10</t>
  </si>
  <si>
    <t>R4308-1703520-20</t>
  </si>
  <si>
    <t>Тяга реактивная (Ростар)</t>
  </si>
  <si>
    <t>R154.1703520-40</t>
  </si>
  <si>
    <t>R6520-1703520-24</t>
  </si>
  <si>
    <t>53205-2205042</t>
  </si>
  <si>
    <t>Уплотнение</t>
  </si>
  <si>
    <t>R6520-2902430</t>
  </si>
  <si>
    <t>Упругий элемент</t>
  </si>
  <si>
    <t>370-2905488</t>
  </si>
  <si>
    <t>Шайба</t>
  </si>
  <si>
    <t>370-2905489</t>
  </si>
  <si>
    <t>5320-1602023</t>
  </si>
  <si>
    <t>Шайба упорная</t>
  </si>
  <si>
    <t>643-2919010</t>
  </si>
  <si>
    <t xml:space="preserve">Штанга нерегулируемая в сборе </t>
  </si>
  <si>
    <t>643-2919010-12</t>
  </si>
  <si>
    <t>1631-2919012-21</t>
  </si>
  <si>
    <t>641-2919010-40</t>
  </si>
  <si>
    <t>641-2919010-20</t>
  </si>
  <si>
    <t>641-2919010-01</t>
  </si>
  <si>
    <t>643-2919010-02</t>
  </si>
  <si>
    <t>635-2919010-33</t>
  </si>
  <si>
    <t>634-2919010-10</t>
  </si>
  <si>
    <t>635-2919010-31</t>
  </si>
  <si>
    <t>641-2919010-03</t>
  </si>
  <si>
    <t>641-2919010-04</t>
  </si>
  <si>
    <t>641-2919010-05</t>
  </si>
  <si>
    <t>635-2919010-32</t>
  </si>
  <si>
    <t>634-2919010-22</t>
  </si>
  <si>
    <t>641-2919010-10</t>
  </si>
  <si>
    <t>634-2919010-20</t>
  </si>
  <si>
    <t>641-2919010-11</t>
  </si>
  <si>
    <t>641-2919010-13</t>
  </si>
  <si>
    <t>634-2919010-21</t>
  </si>
  <si>
    <t>635-2919010-30</t>
  </si>
  <si>
    <t>1633-2919010</t>
  </si>
  <si>
    <t xml:space="preserve">Штанга реактивная обжимная с  </t>
  </si>
  <si>
    <t>641-2919010-02</t>
  </si>
  <si>
    <t>Штанга регулируемая</t>
  </si>
  <si>
    <t>642-2919010-12</t>
  </si>
  <si>
    <t xml:space="preserve">Штанга регулируемая в сборе </t>
  </si>
  <si>
    <t>642-2919010-02</t>
  </si>
  <si>
    <t>636-2919012-10</t>
  </si>
  <si>
    <t>Штанга регулируемая с двухопорным РМШ</t>
  </si>
  <si>
    <t>620-3124063</t>
  </si>
  <si>
    <t>Штуцер</t>
  </si>
  <si>
    <t>65201-3414129-21</t>
  </si>
  <si>
    <t>Тяга рулевая</t>
  </si>
  <si>
    <t>65201-3414129-51</t>
  </si>
  <si>
    <t>6520-3414009-61</t>
  </si>
  <si>
    <t>6522-3414009-31</t>
  </si>
  <si>
    <t>65224-3414009-11</t>
  </si>
  <si>
    <t>65228-3414009-41</t>
  </si>
  <si>
    <t>65228-3414109-41</t>
  </si>
  <si>
    <t>65228-3414129-41</t>
  </si>
  <si>
    <t>6540-3414009-11</t>
  </si>
  <si>
    <t>6540-3414009-51</t>
  </si>
  <si>
    <t>6540-3414009-31</t>
  </si>
  <si>
    <t>6540-3414009-61</t>
  </si>
  <si>
    <t>6540-3414109-11</t>
  </si>
  <si>
    <t>6540-3414109-31</t>
  </si>
  <si>
    <t>6540-3414109-61</t>
  </si>
  <si>
    <t>6540-3414129-31</t>
  </si>
  <si>
    <t>6540-3414129-41</t>
  </si>
  <si>
    <t>6540-3414129-61</t>
  </si>
  <si>
    <t>6560-3414009-11</t>
  </si>
  <si>
    <t>6560-3414109-11</t>
  </si>
  <si>
    <t>65222-3414009-11</t>
  </si>
  <si>
    <t>6560-3414049-11</t>
  </si>
  <si>
    <t>6350-3414129-11</t>
  </si>
  <si>
    <t>65205-3414009-11</t>
  </si>
  <si>
    <t>6522-3414009-21</t>
  </si>
  <si>
    <t>6540-3414129-11</t>
  </si>
  <si>
    <t>6540-3414129-13</t>
  </si>
  <si>
    <t>3297-3414009-11</t>
  </si>
  <si>
    <t>43505-3414009-11</t>
  </si>
  <si>
    <t>5297-3414009-11</t>
  </si>
  <si>
    <t>5308-3414009-21</t>
  </si>
  <si>
    <t>54601-3414009-11</t>
  </si>
  <si>
    <t>63501-3414009-61</t>
  </si>
  <si>
    <t>63501-3414109-61</t>
  </si>
  <si>
    <t>63501-3414129-61</t>
  </si>
  <si>
    <t>6350-3414129-21</t>
  </si>
  <si>
    <t>65201-3414009-21</t>
  </si>
  <si>
    <t>65201-3414109-11</t>
  </si>
  <si>
    <t>65201-3414109-51</t>
  </si>
  <si>
    <t>65201-3414129-11</t>
  </si>
  <si>
    <t>5297-3414009-31</t>
  </si>
  <si>
    <t>6560-3414129-11</t>
  </si>
  <si>
    <t>5297-3414009-51</t>
  </si>
  <si>
    <t>6540-3414129-71</t>
  </si>
  <si>
    <t>6540-3414129-51</t>
  </si>
  <si>
    <t>6540-3414109-41</t>
  </si>
  <si>
    <t>6540-3414109-51</t>
  </si>
  <si>
    <t>6540-3414009-41</t>
  </si>
  <si>
    <t>6520-3414009-81</t>
  </si>
  <si>
    <t>6520-3414009-71</t>
  </si>
  <si>
    <t>4308-3414009-21</t>
  </si>
  <si>
    <t>65802-3414009-21</t>
  </si>
  <si>
    <t>65802-3414009-11</t>
  </si>
  <si>
    <t>4308-3414009-11</t>
  </si>
  <si>
    <t>Тяга сошки</t>
  </si>
  <si>
    <t>65201-3414009-11</t>
  </si>
  <si>
    <t>4Э6522-3414010-11</t>
  </si>
  <si>
    <t>5297-3414009-41</t>
  </si>
  <si>
    <t>52974-3414009-11</t>
  </si>
  <si>
    <t>5308-3414009-11</t>
  </si>
  <si>
    <t>6540-3414009-21</t>
  </si>
  <si>
    <t>5297-3414010-11</t>
  </si>
  <si>
    <t xml:space="preserve">Тяга сошки </t>
  </si>
  <si>
    <t>53205-3414010-11</t>
  </si>
  <si>
    <t>5490-3414010-11</t>
  </si>
  <si>
    <t>6520-3414009-21</t>
  </si>
  <si>
    <t>Тяга сошки рулевого управления</t>
  </si>
  <si>
    <t>4310-3414010-11</t>
  </si>
  <si>
    <t xml:space="preserve">Тяга сошки рулевого управления </t>
  </si>
  <si>
    <t>6520-3105049</t>
  </si>
  <si>
    <t>Втулка</t>
  </si>
  <si>
    <t>5320-8406112</t>
  </si>
  <si>
    <t>Втулка личинки замка панели</t>
  </si>
  <si>
    <t>5490-8416051-10</t>
  </si>
  <si>
    <t>Заглушка буксирной проушины левая</t>
  </si>
  <si>
    <t>5490-8416050-10</t>
  </si>
  <si>
    <t>Заглушка буксирной проушины правая</t>
  </si>
  <si>
    <t>7403.1118268</t>
  </si>
  <si>
    <t>Заглушка турбины</t>
  </si>
  <si>
    <t>142.1701241</t>
  </si>
  <si>
    <t>Кожух защитный фланца</t>
  </si>
  <si>
    <t>362-3414077</t>
  </si>
  <si>
    <t>Колпачок защитный</t>
  </si>
  <si>
    <t>5320-1602112</t>
  </si>
  <si>
    <t>Корпус пробки бачка главного цилиндра</t>
  </si>
  <si>
    <t>299-8200701</t>
  </si>
  <si>
    <t>Кронштейн напольный</t>
  </si>
  <si>
    <t>299-8200704-01</t>
  </si>
  <si>
    <t>Кронштейн поручня</t>
  </si>
  <si>
    <t>299-8200705-01</t>
  </si>
  <si>
    <t>Кронштейн тройной</t>
  </si>
  <si>
    <t>299-8200803-01</t>
  </si>
  <si>
    <t>Стойка верхняя</t>
  </si>
  <si>
    <t>5297-3805028</t>
  </si>
  <si>
    <t>Фиксатор аварийного выключателя</t>
  </si>
  <si>
    <t>5320-8109229</t>
  </si>
  <si>
    <t>Шкала управления отоплением</t>
  </si>
  <si>
    <t>870764-П</t>
  </si>
  <si>
    <t>Штифт</t>
  </si>
  <si>
    <t>5320-3724681</t>
  </si>
  <si>
    <t>Элемент стяжной хомута</t>
  </si>
  <si>
    <t>7405-1118266</t>
  </si>
  <si>
    <t>Р5256-2919112</t>
  </si>
  <si>
    <t xml:space="preserve">Гайка специальная </t>
  </si>
  <si>
    <t>412-1703010-10</t>
  </si>
  <si>
    <t>Корпус</t>
  </si>
  <si>
    <t>19101-1803200</t>
  </si>
  <si>
    <t xml:space="preserve">Механизм включения блокировки </t>
  </si>
  <si>
    <t>530-1703570-02</t>
  </si>
  <si>
    <t>Наконечник</t>
  </si>
  <si>
    <t>412-1703014-40</t>
  </si>
  <si>
    <t>Опора</t>
  </si>
  <si>
    <t>18103-1703007</t>
  </si>
  <si>
    <t>4238-1308160</t>
  </si>
  <si>
    <t>Опора вентилятора</t>
  </si>
  <si>
    <t>4238-1308100</t>
  </si>
  <si>
    <t>Опора натяжная</t>
  </si>
  <si>
    <t>18106-1703204</t>
  </si>
  <si>
    <t>18106-1703204-40</t>
  </si>
  <si>
    <t>18203-1703204</t>
  </si>
  <si>
    <t>Р5256-2909105-11</t>
  </si>
  <si>
    <t xml:space="preserve">Палец (для крепления реактивной штанги </t>
  </si>
  <si>
    <t>655-2934002-20</t>
  </si>
  <si>
    <t>655-2934002-45</t>
  </si>
  <si>
    <t>535-1703700</t>
  </si>
  <si>
    <t>Р500А-3001019</t>
  </si>
  <si>
    <t>Шкворень</t>
  </si>
  <si>
    <t>412-1703072-10</t>
  </si>
  <si>
    <t>412-1703064</t>
  </si>
  <si>
    <t>25201-1802148</t>
  </si>
  <si>
    <t>Муфта блокировки дифференциала РК</t>
  </si>
  <si>
    <t>530-1702131</t>
  </si>
  <si>
    <t>4308-3103018</t>
  </si>
  <si>
    <t>Манжета</t>
  </si>
  <si>
    <t>864158-10</t>
  </si>
  <si>
    <t>Манжета с пружиной</t>
  </si>
  <si>
    <t>621-3124025</t>
  </si>
  <si>
    <t>5320-5001020</t>
  </si>
  <si>
    <t>Подушка крепления кабины верхняя</t>
  </si>
  <si>
    <t>830-1602521-20</t>
  </si>
  <si>
    <t>Клапан поршня</t>
  </si>
  <si>
    <t>830-1602517</t>
  </si>
  <si>
    <t>530-1703575-10</t>
  </si>
  <si>
    <t>Чехол</t>
  </si>
  <si>
    <t>535-1703121</t>
  </si>
  <si>
    <t>5320-3414074</t>
  </si>
  <si>
    <t>Накладка защитная</t>
  </si>
  <si>
    <t>Р100-3519310-30</t>
  </si>
  <si>
    <t>Камера тормозная тип 30</t>
  </si>
  <si>
    <t>Р100-3519500-30</t>
  </si>
  <si>
    <t>Камера тормозная 30/24</t>
  </si>
  <si>
    <t>180-3414010-480</t>
  </si>
  <si>
    <t>180-3414063-40</t>
  </si>
  <si>
    <t>Наконечник тяги</t>
  </si>
  <si>
    <t>180-3414062-40</t>
  </si>
  <si>
    <t>180.0203159810</t>
  </si>
  <si>
    <t xml:space="preserve">Сайлентблок </t>
  </si>
  <si>
    <t>6520-3414064-31</t>
  </si>
  <si>
    <t>Хомут</t>
  </si>
  <si>
    <t>4322-2919026</t>
  </si>
  <si>
    <t>Шарнир реактивной штанги</t>
  </si>
  <si>
    <t>774.662101109</t>
  </si>
  <si>
    <t>1634-2919010</t>
  </si>
  <si>
    <t>641-2919010-21</t>
  </si>
  <si>
    <t>641-2919010-41</t>
  </si>
  <si>
    <t>641-2919010-51</t>
  </si>
  <si>
    <t>641-2919010-60</t>
  </si>
  <si>
    <t>043.016-026</t>
  </si>
  <si>
    <t>180.301000</t>
  </si>
  <si>
    <t>180.21224663</t>
  </si>
  <si>
    <t>1346-2919010</t>
  </si>
  <si>
    <t>1349-2919010</t>
  </si>
  <si>
    <t>R180-3414060-30</t>
  </si>
  <si>
    <t>6520-3414064-11</t>
  </si>
  <si>
    <t>043.015-026</t>
  </si>
  <si>
    <t>180.47691</t>
  </si>
  <si>
    <t>1630-2919012-12</t>
  </si>
  <si>
    <t xml:space="preserve">Штанга реактивная </t>
  </si>
  <si>
    <t>630-2919012-11</t>
  </si>
  <si>
    <t xml:space="preserve">Штанга с двухопорным </t>
  </si>
  <si>
    <t>180-3414010-20</t>
  </si>
  <si>
    <t>180.5566</t>
  </si>
  <si>
    <t xml:space="preserve">Р/к реактивной тяги </t>
  </si>
  <si>
    <t>1630-2919010-11</t>
  </si>
  <si>
    <t>1630-2919010-12</t>
  </si>
  <si>
    <t>180.1377562</t>
  </si>
  <si>
    <t xml:space="preserve">Сайлентблок кабины </t>
  </si>
  <si>
    <t>180-3414062-80</t>
  </si>
  <si>
    <t>5490-8212318-03</t>
  </si>
  <si>
    <t>Буква "Z"</t>
  </si>
  <si>
    <t>5490-8212316-03</t>
  </si>
  <si>
    <t>Буква "А"</t>
  </si>
  <si>
    <t>5490-8212315-03</t>
  </si>
  <si>
    <t>Буква "К"</t>
  </si>
  <si>
    <t>5490-8212317-03</t>
  </si>
  <si>
    <t>Буква "М"</t>
  </si>
  <si>
    <t>299-8200802-01</t>
  </si>
  <si>
    <t>5320-3716365</t>
  </si>
  <si>
    <t>Колпачок защитный штекерного разъема</t>
  </si>
  <si>
    <t>5490-1104090</t>
  </si>
  <si>
    <t>Рукав</t>
  </si>
  <si>
    <t>412-1703019-10</t>
  </si>
  <si>
    <t>621-3124044</t>
  </si>
  <si>
    <t>Кольцо опорное</t>
  </si>
  <si>
    <t>830-1602512</t>
  </si>
  <si>
    <t xml:space="preserve">Главный цилиндр </t>
  </si>
  <si>
    <t>412-1703063</t>
  </si>
  <si>
    <t>Муфта</t>
  </si>
  <si>
    <t>412-1703011-10</t>
  </si>
  <si>
    <t>Держатель чехла</t>
  </si>
  <si>
    <t>740.30-1317007</t>
  </si>
  <si>
    <t>Прокладка 740.30-1317007</t>
  </si>
  <si>
    <t>630-2919012-12</t>
  </si>
  <si>
    <t>Штанга с двухопорным и конусным РМШ</t>
  </si>
  <si>
    <t>180.5544-026</t>
  </si>
  <si>
    <t>656-2934002-60</t>
  </si>
  <si>
    <t xml:space="preserve">рессора пневматической подвески </t>
  </si>
  <si>
    <t>R55111-2919032</t>
  </si>
  <si>
    <t>6512 4-М5</t>
  </si>
  <si>
    <t>фитинг</t>
  </si>
  <si>
    <t>IS-2919026</t>
  </si>
  <si>
    <t>4322-2919024</t>
  </si>
  <si>
    <t>5320-6103125</t>
  </si>
  <si>
    <t>Заглушка отверстия</t>
  </si>
  <si>
    <t>5490-8212000</t>
  </si>
  <si>
    <t>Комплект букв РП</t>
  </si>
  <si>
    <t>4310-8104213</t>
  </si>
  <si>
    <t>Крыльчатка</t>
  </si>
  <si>
    <t>5320-3519119</t>
  </si>
  <si>
    <t>Крышка</t>
  </si>
  <si>
    <t>53205-3720125</t>
  </si>
  <si>
    <t>Наконечник включателя</t>
  </si>
  <si>
    <t>870832</t>
  </si>
  <si>
    <t>Пробка</t>
  </si>
  <si>
    <t>853883-01</t>
  </si>
  <si>
    <t>864314-П</t>
  </si>
  <si>
    <t>853887-11</t>
  </si>
  <si>
    <t>Пробка-заглушка</t>
  </si>
  <si>
    <t>5320-8101261</t>
  </si>
  <si>
    <t>Распределитель горячего воздуха</t>
  </si>
  <si>
    <t>54105-1109419</t>
  </si>
  <si>
    <t>Упор пружины</t>
  </si>
  <si>
    <t>5320-3724676</t>
  </si>
  <si>
    <t>5297-2905486</t>
  </si>
  <si>
    <t>43114-3414009-61</t>
  </si>
  <si>
    <t>4308-3414009-41</t>
  </si>
  <si>
    <t>5297-3414009-21</t>
  </si>
  <si>
    <t>180.5566-026</t>
  </si>
  <si>
    <t>642-2919026</t>
  </si>
  <si>
    <t>Шарнир резинометаллический (трубчатый)</t>
  </si>
  <si>
    <t>638-2919026</t>
  </si>
  <si>
    <t>Шарнир резинометаллический конусный</t>
  </si>
  <si>
    <t>180.3545</t>
  </si>
  <si>
    <t xml:space="preserve">Ремкомплект реактивной тяги </t>
  </si>
  <si>
    <t>180.5576-026</t>
  </si>
  <si>
    <t xml:space="preserve">Шарнир реактивной штанги </t>
  </si>
  <si>
    <t>М64221-2919040</t>
  </si>
  <si>
    <t>Р5320-3414074</t>
  </si>
  <si>
    <t>5490-8405250-10</t>
  </si>
  <si>
    <t>Люк щитка подножки</t>
  </si>
  <si>
    <t>53205-3401228</t>
  </si>
  <si>
    <t>Хомут чехла рулевого</t>
  </si>
  <si>
    <t>5320-8102030</t>
  </si>
  <si>
    <t>Сопло обдува  ветрового стекла</t>
  </si>
  <si>
    <t>853996</t>
  </si>
  <si>
    <t>Скрепка</t>
  </si>
  <si>
    <t>535-1703800</t>
  </si>
  <si>
    <t>Тяга реактивная</t>
  </si>
  <si>
    <t>180.3566-026</t>
  </si>
  <si>
    <t>180.5776-026</t>
  </si>
  <si>
    <t>65115-2804005</t>
  </si>
  <si>
    <t>5490-4011062-10</t>
  </si>
  <si>
    <t>Кронштейн электрооборудования</t>
  </si>
  <si>
    <t>5320-3724014-01</t>
  </si>
  <si>
    <t>4308-3711071</t>
  </si>
  <si>
    <t>комплект рамки фары</t>
  </si>
  <si>
    <t>R5308-2919490-50</t>
  </si>
  <si>
    <t>балка со стяжкой</t>
  </si>
  <si>
    <t>6520-3414010-41</t>
  </si>
  <si>
    <t>6520-3414052-11</t>
  </si>
  <si>
    <t>Р6520-3501105-21</t>
  </si>
  <si>
    <t>Комплект тормозных накладок (безасбестовые, 2 шт.)</t>
  </si>
  <si>
    <t>Р4310-2905006-01</t>
  </si>
  <si>
    <t>Гидравлический амортизатор</t>
  </si>
  <si>
    <t>Р4308-2905004</t>
  </si>
  <si>
    <t>5511-2919026-15</t>
  </si>
  <si>
    <t>511-2919012-15</t>
  </si>
  <si>
    <t>180.2231</t>
  </si>
  <si>
    <t>Р/к реактивной тяги d67 x 100 x d17 x 20 (MERCEDES)</t>
  </si>
  <si>
    <t>180.2233</t>
  </si>
  <si>
    <t>Р/к реактивной тяги d67 x 100 x d17 x 24 (MAN, SCANIA, VOLVO)</t>
  </si>
  <si>
    <t>180.2313</t>
  </si>
  <si>
    <t>Р/к реактивной тяги d67 x 115 x d15 x 24(MERCEDES)</t>
  </si>
  <si>
    <t>180.2543</t>
  </si>
  <si>
    <t>Р/к реактивной тяги d67 x 130 x d19 x 24(DAF, IVECO, MERCEDES)</t>
  </si>
  <si>
    <t>180.3333</t>
  </si>
  <si>
    <t>Р/к реактивной тяги d75 x 115 x d17 x 24(DAF, MAN, MERCEDES, SCANIA, VOLVO)</t>
  </si>
  <si>
    <t>180.3334</t>
  </si>
  <si>
    <t>Р/к реактивной тяги d75 x 115 x d19 x 24(MAN, SCANIA)</t>
  </si>
  <si>
    <t>180.3335</t>
  </si>
  <si>
    <t>Р/к реактивной тяги d75 x 115 x d19 x 30(MAN, SCANIA, VOLVO, RENAULT)</t>
  </si>
  <si>
    <t>180.3337</t>
  </si>
  <si>
    <t>180.3433</t>
  </si>
  <si>
    <t>Р/к реактивной тяги d75 x 122 x d17 x 24(RENAULT)</t>
  </si>
  <si>
    <t>180.3533</t>
  </si>
  <si>
    <t>Р/к реактивной тяги d75 x 130 x d17 x 24(MERCEDES)</t>
  </si>
  <si>
    <t>180.3543</t>
  </si>
  <si>
    <t>Р/к реактивной тяги d75 x 130 x d19 x 24(DAF, IVECO, MAN, MERCEDES)</t>
  </si>
  <si>
    <t>180.3553</t>
  </si>
  <si>
    <t>Р/к реактивной тяги d75 x 130 x d21 x 24(DAF, IVECO, VOLVO)</t>
  </si>
  <si>
    <t>180.3573</t>
  </si>
  <si>
    <t>Р/к реактивной тяги d75 x 130 x d25 x 24(MERCEDES)</t>
  </si>
  <si>
    <t>180.3583</t>
  </si>
  <si>
    <t>Р/к реактивной тяги d75 x 152 x d23 x 24(DAF, MAN)</t>
  </si>
  <si>
    <t>180.3585</t>
  </si>
  <si>
    <t>Р/к реактивной тяги d75 x 152 x d25 x 24(MERCEDES)</t>
  </si>
  <si>
    <t>180.5524</t>
  </si>
  <si>
    <t>Р/к реактивной тяги d85 x 130 x d16 x 30(MERCEDES)</t>
  </si>
  <si>
    <t>180.5530</t>
  </si>
  <si>
    <t>Р/к реактивной тяги d85 x 152 x d25 x 24(MERCEDES)</t>
  </si>
  <si>
    <t>180.5531</t>
  </si>
  <si>
    <t>Р/к реактивной тяги d85 x 130 x d23 x 30(MERCEDES)</t>
  </si>
  <si>
    <t>180.5534</t>
  </si>
  <si>
    <t>Р/к реактивной тяги d85 x 130 x d25 x 26(в V-образную штангу HOWO)</t>
  </si>
  <si>
    <t>180.5544</t>
  </si>
  <si>
    <t>Р/к реактивной тяги d85 x 130 x d19 x 30(DAF, IVECO, MAN, MERCEDES, RENAULT)</t>
  </si>
  <si>
    <t>180.5554</t>
  </si>
  <si>
    <t>Р/к реактивной тяги d85 x 130 x d21 x 30(DAF, IVECO, MAN, VOLVO)</t>
  </si>
  <si>
    <t>180.5555</t>
  </si>
  <si>
    <t>Р/к реактивной тяги d85 x 130 x d25 x 30(HOWO)</t>
  </si>
  <si>
    <t>180.5558</t>
  </si>
  <si>
    <t>Р/к реактивной тяги d85 x 130 x d25 x 24(MAN, MERCEDES)</t>
  </si>
  <si>
    <t>180.5743</t>
  </si>
  <si>
    <t>Р/к реактивной тяги d85 x 152 x d21 x 24(MERCEDES)</t>
  </si>
  <si>
    <t>180.5753</t>
  </si>
  <si>
    <t>Р/к реактивной тяги d85 x 152 x d21 x 24(DAF, IVECO,MERCEDES, VOLVO, HOWO)</t>
  </si>
  <si>
    <t>180.5763</t>
  </si>
  <si>
    <t>Р/к реактивной тяги d85 x 152 x d23 x 24(DAF)</t>
  </si>
  <si>
    <t>180.6753</t>
  </si>
  <si>
    <t>Р/к реактивной тяги d95 x 152 x d21 x 24(IVECO, MAN, MERCEDES)</t>
  </si>
  <si>
    <t>180.6755</t>
  </si>
  <si>
    <t>Р/к реактивной тяги d95 x 152 x d21 x 35(IVECO)</t>
  </si>
  <si>
    <t>180.6765</t>
  </si>
  <si>
    <t>Р/к реактивной тяги d95 x 152 x d23 x 35(DAF, SCANIA, VOLVO)</t>
  </si>
  <si>
    <t>180.7773</t>
  </si>
  <si>
    <t>Р/к реактивной тяги d100 х 152 х d25 x 24(MAN, MERCEDES, ISUZU)</t>
  </si>
  <si>
    <t>180.8753</t>
  </si>
  <si>
    <t>Р/к реактивной тяги d108 x 152 x d21 x 24(MERCEDES)</t>
  </si>
  <si>
    <t>180.8831</t>
  </si>
  <si>
    <t>Р/к реактивной тяги d108 x 152 x d25 x 30(MERCEDES)</t>
  </si>
  <si>
    <t>1500-000РК</t>
  </si>
  <si>
    <t>Р/к V-образной тяги MAN, VOLVO (центр) D90</t>
  </si>
  <si>
    <t>1520-000РК</t>
  </si>
  <si>
    <t>Р/к V-образной тяги IVECO (центр) D72</t>
  </si>
  <si>
    <t>1540-000РК</t>
  </si>
  <si>
    <t>Р/к V-образной тяги DAF (центр) D108 x 66</t>
  </si>
  <si>
    <t>180.1075255-026</t>
  </si>
  <si>
    <t>Сайлентблок V-образной тяги центр D140 x d87 x 96/72 x 14/M16/14 (VOLVO)</t>
  </si>
  <si>
    <t>180.4177302600</t>
  </si>
  <si>
    <t>Сайлентблок полурессоры d31 x d150 x 171(SAF INTRAAX)</t>
  </si>
  <si>
    <t>180.4177302800</t>
  </si>
  <si>
    <t>Сайлентблок полурессоры d33 x d155 x 114(SAF INTRADISC)</t>
  </si>
  <si>
    <t>180.5001852218</t>
  </si>
  <si>
    <t>Сайлентблок полурессоры d30 x d70 x 104 (RENAULT)</t>
  </si>
  <si>
    <t>180.1385170</t>
  </si>
  <si>
    <t>Кольцо уплотнительное сайлентблока кабины d75,5 x 25,5 x 37 (SCANIA)</t>
  </si>
  <si>
    <t>180.20466804</t>
  </si>
  <si>
    <t>Обойма балансира конусная d107 x d25 x 74(VOLVO)</t>
  </si>
  <si>
    <t>180.16-18035</t>
  </si>
  <si>
    <t>Сайлентблок полурессоры d63,5 x 144 x d20,5 x 23 (Freightliner)</t>
  </si>
  <si>
    <t>180.0003250485</t>
  </si>
  <si>
    <t>Втулка балансира d107 x d154 x 170 (MERCEDES)</t>
  </si>
  <si>
    <t>180.3173331164</t>
  </si>
  <si>
    <t>Втулка реактивной тяги d55 x d82/d98 x 40 (MERCEDES)</t>
  </si>
  <si>
    <t>180.9463900250</t>
  </si>
  <si>
    <t>Сайлентблок полурессоры d32 x d153 x 114 (MERCEDES)</t>
  </si>
  <si>
    <t>1340-2919012</t>
  </si>
  <si>
    <t>Тяга реактивная L=571 x 130 x d19 MAN</t>
  </si>
  <si>
    <t>1341-2919012</t>
  </si>
  <si>
    <t>Тяга реактивная L=611 x 130 x d21 DAF</t>
  </si>
  <si>
    <t>1342-2919012</t>
  </si>
  <si>
    <t>Тяга реактивная L=595 x 130 x d19 IVECO</t>
  </si>
  <si>
    <t>1343-2919012</t>
  </si>
  <si>
    <t>Тяга реактивная L=566 x 130 x d19 MAN</t>
  </si>
  <si>
    <t>1344-2919012</t>
  </si>
  <si>
    <t>Тяга реактивная L=522 x 115 x d19 SCANIA</t>
  </si>
  <si>
    <t>1345-2919012</t>
  </si>
  <si>
    <t>Тяга реактивная L=568,5 x 115 x d19 SCANIA</t>
  </si>
  <si>
    <t>1348-2919010</t>
  </si>
  <si>
    <t>Тяга реактивная L=610 x 152 x d21 IVECO</t>
  </si>
  <si>
    <t>1359-2919010</t>
  </si>
  <si>
    <t>Тяга реактивная L=565 x 152 x d21 MB</t>
  </si>
  <si>
    <t>1361-2919010</t>
  </si>
  <si>
    <t>Тяга реактивная L=625 x 115 x d17 VOLVO</t>
  </si>
  <si>
    <t>1380-2919010</t>
  </si>
  <si>
    <t>Тяга реактивная L=585 x 152 x d21 MB</t>
  </si>
  <si>
    <t>1355-2919010</t>
  </si>
  <si>
    <t>Тяга реактивная L=618 x 111 x d16 FREIGHTLINER</t>
  </si>
  <si>
    <t>1340-2919012-20</t>
  </si>
  <si>
    <t>Тяга реактивная L=571±14 x 130 x d19 MAN</t>
  </si>
  <si>
    <t>1341-2919012-20</t>
  </si>
  <si>
    <t>Тяга реактивная L=611±14 x 130 x d21 DAF</t>
  </si>
  <si>
    <t>1342-2919012-20</t>
  </si>
  <si>
    <t>Тяга реактивная L=595±14 x 130 x d19 IVECO</t>
  </si>
  <si>
    <t>1343-2919012-20</t>
  </si>
  <si>
    <t>Тяга реактивная L=566±14 x 130 x d19 MAN</t>
  </si>
  <si>
    <t>1347-2919010</t>
  </si>
  <si>
    <t>Тяга реактивная L=616,5±14 x 115 x d19 SCANIA</t>
  </si>
  <si>
    <t>1350-2919010</t>
  </si>
  <si>
    <t>Тяга реактивная L=571±14 x 130 x d21 VOLVO</t>
  </si>
  <si>
    <t>1340-2919012-10</t>
  </si>
  <si>
    <t>1341-2919012-10</t>
  </si>
  <si>
    <t>1342-2919012-10</t>
  </si>
  <si>
    <t>1343-2919012-10</t>
  </si>
  <si>
    <t>1352-2919010</t>
  </si>
  <si>
    <t>Тяга реактивная L=587 x 152 x d21 HOWO</t>
  </si>
  <si>
    <t>1500-2919012-10</t>
  </si>
  <si>
    <t>Тяга V-образная L=627 x 152 x d23 MAN</t>
  </si>
  <si>
    <t>1502-2919012-10</t>
  </si>
  <si>
    <t>Тяга V-образная L=627 x 130 x d25 HOWO</t>
  </si>
  <si>
    <t>1503-2919012-10</t>
  </si>
  <si>
    <t>Тяга V-образная L=627 x 130 x d23 MAN</t>
  </si>
  <si>
    <t>1510-2919012-10 усил.1513</t>
  </si>
  <si>
    <t>Тяга V-образная L=622 x 152/130 x d25/d23 MB</t>
  </si>
  <si>
    <t>1511-2919012-10</t>
  </si>
  <si>
    <t>Тяга V-образная L=622 x 152/130 x d25/d25 MB</t>
  </si>
  <si>
    <t>1512-2919012-10 усил.1511</t>
  </si>
  <si>
    <t>1513-2919012-10</t>
  </si>
  <si>
    <t>1520-2919012-10</t>
  </si>
  <si>
    <t>Тяга V-образная L=665 x 130 x d21 IVECO</t>
  </si>
  <si>
    <t>1540-2919012-10</t>
  </si>
  <si>
    <t>Тяга V-образная L=608 x 152 x d23 DAF</t>
  </si>
  <si>
    <t>1561-2919012-10</t>
  </si>
  <si>
    <t>Тяга V-образная L=662 x 115 x d19 VOLVO,RENAULT</t>
  </si>
  <si>
    <t>634-2906070</t>
  </si>
  <si>
    <t>Стойка стабилизатора поперечной устойчивости MB</t>
  </si>
  <si>
    <t>635.10-2919010</t>
  </si>
  <si>
    <t>Р79258</t>
  </si>
  <si>
    <t>рычаг регулировочный автоматический</t>
  </si>
  <si>
    <t>Р79259</t>
  </si>
  <si>
    <t>Р4310-2912408</t>
  </si>
  <si>
    <t>стремянка рессоры</t>
  </si>
  <si>
    <t>Р5320-2902408</t>
  </si>
  <si>
    <t>Р5511-2912408-10</t>
  </si>
  <si>
    <t>Р65115-2902408-10</t>
  </si>
  <si>
    <t>Р6520-2912408</t>
  </si>
  <si>
    <t>Р79364</t>
  </si>
  <si>
    <t>Р79365</t>
  </si>
  <si>
    <t>Р53205-8213011</t>
  </si>
  <si>
    <t>Карман двери</t>
  </si>
  <si>
    <t>Р53212-3501105</t>
  </si>
  <si>
    <t>накладка барабанного тормоза</t>
  </si>
  <si>
    <t>Р64221-3501236</t>
  </si>
  <si>
    <t>Рычаг регулировочный механический, широкий шлиц</t>
  </si>
  <si>
    <t>Р500-3501136-05</t>
  </si>
  <si>
    <t>Р53205-3501105-21</t>
  </si>
  <si>
    <t>Комплект тормозных накладок (безасбестовые, 2шт.)</t>
  </si>
  <si>
    <t>Р53212-3501105-40</t>
  </si>
  <si>
    <t>Комплект тормозных накладок (асбестовые, 4 шт.)</t>
  </si>
  <si>
    <t>Р53212-3501105-80</t>
  </si>
  <si>
    <t>Комплект тормозных накладок (асбестовые, 8 шт.)</t>
  </si>
  <si>
    <t>Р6520-3501105-20</t>
  </si>
  <si>
    <t>Комплект тормозных накладок (асбестовые, 2 шт.)</t>
  </si>
  <si>
    <t>Р6520-3501105-40</t>
  </si>
  <si>
    <t>Комплект тормозных накладок (асбестовые, 4шт.)</t>
  </si>
  <si>
    <t>ТА107-05Р</t>
  </si>
  <si>
    <t>термостат</t>
  </si>
  <si>
    <t>Р5320-3501136</t>
  </si>
  <si>
    <t>рычаг регулиров.передний</t>
  </si>
  <si>
    <t>ТА107-01Р</t>
  </si>
  <si>
    <t>Р53212-3501105-20</t>
  </si>
  <si>
    <t>Р53205-3501105-81</t>
  </si>
  <si>
    <t>Комплект тормозных накладок (безасбестовые,   8 шт.)</t>
  </si>
  <si>
    <t>85ТА-010</t>
  </si>
  <si>
    <t>датчик термосиловой</t>
  </si>
  <si>
    <t>Р5320-3414008</t>
  </si>
  <si>
    <t>ремонтный комплект рулевой тяги</t>
  </si>
  <si>
    <t>5308-2919490-40</t>
  </si>
  <si>
    <t>Рычаги со стяжкой</t>
  </si>
  <si>
    <t>R180-3414060-20</t>
  </si>
  <si>
    <t>Наконечник рулевой тяги правый M24 x 1,5 x 27</t>
  </si>
  <si>
    <t>180-3414062</t>
  </si>
  <si>
    <t>180-3414063</t>
  </si>
  <si>
    <t>наконечник рулевой левый</t>
  </si>
  <si>
    <t>180-3414064</t>
  </si>
  <si>
    <t>Р53212-2905006-01</t>
  </si>
  <si>
    <t>53205-3104044</t>
  </si>
  <si>
    <t>621-3124027</t>
  </si>
  <si>
    <t>пружина</t>
  </si>
  <si>
    <t>53205-3104045</t>
  </si>
  <si>
    <t>637-2909011</t>
  </si>
  <si>
    <t>Штанга регулируемая с  двухопорным РМШ</t>
  </si>
  <si>
    <t>637-2919010</t>
  </si>
  <si>
    <t>637-2919012</t>
  </si>
  <si>
    <t>1330-2919026</t>
  </si>
  <si>
    <t>299-8200801-01</t>
  </si>
  <si>
    <t>Р53205-3501105-41</t>
  </si>
  <si>
    <t>Комплект тормозных накладок (безасбестовые, 4шт.)</t>
  </si>
  <si>
    <t>634-2919010</t>
  </si>
  <si>
    <t>650-2934002-01ГЧ</t>
  </si>
  <si>
    <t>Р6520-3501105-10</t>
  </si>
  <si>
    <t>Накладка барабанного тормоза (асбестовая)</t>
  </si>
  <si>
    <t>Р5511-3502237</t>
  </si>
  <si>
    <t>рычаг регулиров.лев.</t>
  </si>
  <si>
    <t>1550-2919012-10</t>
  </si>
  <si>
    <t>штанга реактивная в сб.</t>
  </si>
  <si>
    <t>R5308-2919490-70</t>
  </si>
  <si>
    <t>балка задней подвески со стяжкой</t>
  </si>
  <si>
    <t>180-3414078-02</t>
  </si>
  <si>
    <t>втулка упорная</t>
  </si>
  <si>
    <t>6540-3414010-61</t>
  </si>
  <si>
    <t>Р65115-2905004-10</t>
  </si>
  <si>
    <t>4925-2902028-10</t>
  </si>
  <si>
    <t>5460-2919012</t>
  </si>
  <si>
    <t>R5490-2919530-80</t>
  </si>
  <si>
    <t>площадка пневморессоры</t>
  </si>
  <si>
    <t>R65206-2919530-80</t>
  </si>
  <si>
    <t>R65206-2919535-80</t>
  </si>
  <si>
    <t>25201-1802162</t>
  </si>
  <si>
    <t>Водило</t>
  </si>
  <si>
    <t>413-1703007-10</t>
  </si>
  <si>
    <t>Рукоятка переключения делителя</t>
  </si>
  <si>
    <t>R5490-2919535-80</t>
  </si>
  <si>
    <t>V1E25-2</t>
  </si>
  <si>
    <t>180-3414010-10</t>
  </si>
  <si>
    <t>R5320-2902624</t>
  </si>
  <si>
    <t>18201-1703007</t>
  </si>
  <si>
    <t>Рукоятка переключения коробки передач</t>
  </si>
  <si>
    <t>R65208-3011500</t>
  </si>
  <si>
    <t>балка подъемной оси</t>
  </si>
  <si>
    <t>17100-1609000</t>
  </si>
  <si>
    <t>пневмогидроусилитель</t>
  </si>
  <si>
    <t>695-2934001-01</t>
  </si>
  <si>
    <t>рессора</t>
  </si>
  <si>
    <t>4308-1703520-20</t>
  </si>
  <si>
    <t>180.5551-026</t>
  </si>
  <si>
    <t>R65206-2919480-70</t>
  </si>
  <si>
    <t>балка задней подвески</t>
  </si>
  <si>
    <t>53205-3741062</t>
  </si>
  <si>
    <t>6520-2916040РК</t>
  </si>
  <si>
    <t>Ремкомплект стойки стабилизатора</t>
  </si>
  <si>
    <t>864909</t>
  </si>
  <si>
    <t>535-1703500-10</t>
  </si>
  <si>
    <t>535-1703550-10</t>
  </si>
  <si>
    <t>180.6676-026</t>
  </si>
  <si>
    <t>R65208-3011500-03</t>
  </si>
  <si>
    <t>Балка оси</t>
  </si>
  <si>
    <t>651-2934002-58</t>
  </si>
  <si>
    <t>R65208-3013050-03</t>
  </si>
  <si>
    <t>Кронштейн пневморессоры подвески верхний</t>
  </si>
  <si>
    <t>R65208-2915540-03</t>
  </si>
  <si>
    <t>Кронштейн амортизатора верхний</t>
  </si>
  <si>
    <t>655-2934002-55</t>
  </si>
  <si>
    <t>5320-6107147-20</t>
  </si>
  <si>
    <t>Уплотнитель двери</t>
  </si>
  <si>
    <t>16101-1703009-10</t>
  </si>
  <si>
    <t>Трос включения передач</t>
  </si>
  <si>
    <t>16101-1703008-10</t>
  </si>
  <si>
    <t>Трос выбора передач</t>
  </si>
  <si>
    <t>65111-2804010</t>
  </si>
  <si>
    <t xml:space="preserve">в руб.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</si>
</sst>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0.0000"/>
    <numFmt numFmtId="175" formatCode="[$-FC19]d\ mmmm\ yyyy\ &quot;г.&quot;"/>
    <numFmt numFmtId="176" formatCode="#,##0.00&quot; руб.&quot;"/>
    <numFmt numFmtId="177" formatCode="0.00000"/>
    <numFmt numFmtId="178" formatCode="0.000"/>
    <numFmt numFmtId="179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Желтый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17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25390625" style="1" customWidth="1"/>
    <col min="2" max="2" width="16.375" style="2" customWidth="1"/>
    <col min="3" max="3" width="27.125" style="1" customWidth="1"/>
    <col min="4" max="4" width="13.75390625" style="25" customWidth="1"/>
    <col min="5" max="5" width="5.125" style="1" customWidth="1"/>
    <col min="6" max="6" width="5.25390625" style="1" customWidth="1"/>
    <col min="7" max="7" width="9.75390625" style="1" customWidth="1"/>
    <col min="8" max="8" width="13.00390625" style="1" customWidth="1"/>
    <col min="9" max="9" width="11.75390625" style="1" customWidth="1"/>
    <col min="10" max="11" width="9.125" style="1" customWidth="1"/>
    <col min="13" max="16384" width="9.125" style="1" customWidth="1"/>
  </cols>
  <sheetData>
    <row r="4" spans="1:10" s="14" customFormat="1" ht="15">
      <c r="A4" s="13" t="s">
        <v>0</v>
      </c>
      <c r="B4" s="13"/>
      <c r="C4" s="13"/>
      <c r="D4" s="22"/>
      <c r="H4" s="15"/>
      <c r="I4" s="15"/>
      <c r="J4" s="15"/>
    </row>
    <row r="5" spans="1:10" s="14" customFormat="1" ht="15">
      <c r="A5" s="13" t="s">
        <v>8</v>
      </c>
      <c r="B5" s="13"/>
      <c r="C5" s="13"/>
      <c r="D5" s="22"/>
      <c r="H5" s="15"/>
      <c r="I5" s="15"/>
      <c r="J5" s="15"/>
    </row>
    <row r="6" spans="1:10" s="14" customFormat="1" ht="15">
      <c r="A6" s="32" t="s">
        <v>10</v>
      </c>
      <c r="B6" s="32"/>
      <c r="C6" s="32"/>
      <c r="D6" s="32"/>
      <c r="H6" s="15"/>
      <c r="I6" s="15"/>
      <c r="J6" s="15"/>
    </row>
    <row r="7" spans="1:10" s="14" customFormat="1" ht="15">
      <c r="A7" s="13"/>
      <c r="B7" s="13"/>
      <c r="C7" s="16"/>
      <c r="D7" s="23"/>
      <c r="H7" s="15"/>
      <c r="I7" s="15"/>
      <c r="J7" s="15"/>
    </row>
    <row r="8" spans="1:10" s="14" customFormat="1" ht="15">
      <c r="A8" s="13"/>
      <c r="B8" s="13"/>
      <c r="C8" s="16"/>
      <c r="D8" s="23"/>
      <c r="H8" s="15"/>
      <c r="I8" s="15"/>
      <c r="J8" s="15"/>
    </row>
    <row r="9" spans="1:4" ht="12.75">
      <c r="A9" s="3"/>
      <c r="B9" s="4"/>
      <c r="C9" s="4"/>
      <c r="D9" s="24"/>
    </row>
    <row r="11" spans="1:4" ht="12.75">
      <c r="A11" s="6" t="s">
        <v>1</v>
      </c>
      <c r="B11" s="5"/>
      <c r="C11" s="6" t="s">
        <v>2</v>
      </c>
      <c r="D11" s="26" t="s">
        <v>3</v>
      </c>
    </row>
    <row r="12" spans="1:4" ht="12.75">
      <c r="A12" s="8" t="s">
        <v>4</v>
      </c>
      <c r="B12" s="7" t="s">
        <v>5</v>
      </c>
      <c r="C12" s="8" t="s">
        <v>6</v>
      </c>
      <c r="D12" s="27" t="s">
        <v>7</v>
      </c>
    </row>
    <row r="13" spans="1:4" ht="14.25" customHeight="1">
      <c r="A13" s="10"/>
      <c r="B13" s="9"/>
      <c r="C13" s="10"/>
      <c r="D13" s="28" t="s">
        <v>1274</v>
      </c>
    </row>
    <row r="14" spans="1:4" ht="24.75" customHeight="1">
      <c r="A14" s="11">
        <f aca="true" t="shared" si="0" ref="A14:A77">A13+1</f>
        <v>1</v>
      </c>
      <c r="B14" s="21">
        <v>864273</v>
      </c>
      <c r="C14" s="11" t="s">
        <v>489</v>
      </c>
      <c r="D14" s="30">
        <v>3.1239999999999997</v>
      </c>
    </row>
    <row r="15" spans="1:4" ht="24.75" customHeight="1">
      <c r="A15" s="11">
        <f t="shared" si="0"/>
        <v>2</v>
      </c>
      <c r="B15" s="21" t="s">
        <v>603</v>
      </c>
      <c r="C15" s="11" t="s">
        <v>604</v>
      </c>
      <c r="D15" s="30">
        <v>12.716000000000001</v>
      </c>
    </row>
    <row r="16" spans="1:4" ht="24.75" customHeight="1">
      <c r="A16" s="11">
        <f t="shared" si="0"/>
        <v>3</v>
      </c>
      <c r="B16" s="21" t="s">
        <v>24</v>
      </c>
      <c r="C16" s="11" t="s">
        <v>25</v>
      </c>
      <c r="D16" s="30">
        <v>16.181</v>
      </c>
    </row>
    <row r="17" spans="1:4" ht="24.75" customHeight="1">
      <c r="A17" s="11">
        <f t="shared" si="0"/>
        <v>4</v>
      </c>
      <c r="B17" s="21" t="s">
        <v>597</v>
      </c>
      <c r="C17" s="11" t="s">
        <v>598</v>
      </c>
      <c r="D17" s="30">
        <v>17.358</v>
      </c>
    </row>
    <row r="18" spans="1:4" ht="24.75" customHeight="1">
      <c r="A18" s="11">
        <f t="shared" si="0"/>
        <v>5</v>
      </c>
      <c r="B18" s="21" t="s">
        <v>855</v>
      </c>
      <c r="C18" s="11" t="s">
        <v>847</v>
      </c>
      <c r="D18" s="30">
        <v>17.764999999999997</v>
      </c>
    </row>
    <row r="19" spans="1:4" ht="24.75" customHeight="1">
      <c r="A19" s="11">
        <f t="shared" si="0"/>
        <v>6</v>
      </c>
      <c r="B19" s="21" t="s">
        <v>198</v>
      </c>
      <c r="C19" s="11" t="s">
        <v>199</v>
      </c>
      <c r="D19" s="30">
        <v>18.128</v>
      </c>
    </row>
    <row r="20" spans="1:4" ht="24.75" customHeight="1">
      <c r="A20" s="11">
        <f t="shared" si="0"/>
        <v>7</v>
      </c>
      <c r="B20" s="21" t="s">
        <v>920</v>
      </c>
      <c r="C20" s="11" t="s">
        <v>921</v>
      </c>
      <c r="D20" s="30">
        <v>19.151</v>
      </c>
    </row>
    <row r="21" spans="1:4" ht="24.75" customHeight="1">
      <c r="A21" s="11">
        <f t="shared" si="0"/>
        <v>8</v>
      </c>
      <c r="B21" s="21" t="s">
        <v>845</v>
      </c>
      <c r="C21" s="11" t="s">
        <v>604</v>
      </c>
      <c r="D21" s="30">
        <v>22.143</v>
      </c>
    </row>
    <row r="22" spans="1:4" ht="24.75" customHeight="1">
      <c r="A22" s="11">
        <f t="shared" si="0"/>
        <v>9</v>
      </c>
      <c r="B22" s="21" t="s">
        <v>66</v>
      </c>
      <c r="C22" s="11" t="s">
        <v>67</v>
      </c>
      <c r="D22" s="30">
        <v>23.133000000000003</v>
      </c>
    </row>
    <row r="23" spans="1:4" ht="24.75" customHeight="1">
      <c r="A23" s="11">
        <f t="shared" si="0"/>
        <v>10</v>
      </c>
      <c r="B23" s="21" t="s">
        <v>641</v>
      </c>
      <c r="C23" s="11" t="s">
        <v>639</v>
      </c>
      <c r="D23" s="30">
        <v>23.892</v>
      </c>
    </row>
    <row r="24" spans="1:4" ht="24.75" customHeight="1">
      <c r="A24" s="11">
        <f t="shared" si="0"/>
        <v>11</v>
      </c>
      <c r="B24" s="21" t="s">
        <v>842</v>
      </c>
      <c r="C24" s="11" t="s">
        <v>589</v>
      </c>
      <c r="D24" s="30">
        <v>26.125</v>
      </c>
    </row>
    <row r="25" spans="1:4" ht="24.75" customHeight="1">
      <c r="A25" s="11">
        <f t="shared" si="0"/>
        <v>12</v>
      </c>
      <c r="B25" s="21" t="s">
        <v>150</v>
      </c>
      <c r="C25" s="11" t="s">
        <v>151</v>
      </c>
      <c r="D25" s="30">
        <v>26.29</v>
      </c>
    </row>
    <row r="26" spans="1:4" ht="24.75" customHeight="1">
      <c r="A26" s="11">
        <f t="shared" si="0"/>
        <v>13</v>
      </c>
      <c r="B26" s="21" t="s">
        <v>370</v>
      </c>
      <c r="C26" s="11" t="s">
        <v>371</v>
      </c>
      <c r="D26" s="30">
        <v>28.347</v>
      </c>
    </row>
    <row r="27" spans="1:4" ht="24.75" customHeight="1">
      <c r="A27" s="11">
        <f t="shared" si="0"/>
        <v>14</v>
      </c>
      <c r="B27" s="21" t="s">
        <v>341</v>
      </c>
      <c r="C27" s="11" t="s">
        <v>243</v>
      </c>
      <c r="D27" s="30">
        <v>34.980000000000004</v>
      </c>
    </row>
    <row r="28" spans="1:4" ht="24.75" customHeight="1">
      <c r="A28" s="11">
        <f t="shared" si="0"/>
        <v>15</v>
      </c>
      <c r="B28" s="21" t="s">
        <v>293</v>
      </c>
      <c r="C28" s="11" t="s">
        <v>31</v>
      </c>
      <c r="D28" s="30">
        <v>35.684</v>
      </c>
    </row>
    <row r="29" spans="1:4" ht="24.75" customHeight="1">
      <c r="A29" s="11">
        <f t="shared" si="0"/>
        <v>16</v>
      </c>
      <c r="B29" s="21" t="s">
        <v>915</v>
      </c>
      <c r="C29" s="11" t="s">
        <v>784</v>
      </c>
      <c r="D29" s="30">
        <v>36.179</v>
      </c>
    </row>
    <row r="30" spans="1:4" ht="24.75" customHeight="1">
      <c r="A30" s="11">
        <f t="shared" si="0"/>
        <v>17</v>
      </c>
      <c r="B30" s="21" t="s">
        <v>576</v>
      </c>
      <c r="C30" s="11" t="s">
        <v>577</v>
      </c>
      <c r="D30" s="30">
        <v>36.509</v>
      </c>
    </row>
    <row r="31" spans="1:4" ht="24.75" customHeight="1">
      <c r="A31" s="11">
        <f t="shared" si="0"/>
        <v>18</v>
      </c>
      <c r="B31" s="21" t="s">
        <v>586</v>
      </c>
      <c r="C31" s="11" t="s">
        <v>587</v>
      </c>
      <c r="D31" s="30">
        <v>36.806</v>
      </c>
    </row>
    <row r="32" spans="1:4" ht="24.75" customHeight="1">
      <c r="A32" s="11">
        <f t="shared" si="0"/>
        <v>19</v>
      </c>
      <c r="B32" s="21" t="s">
        <v>294</v>
      </c>
      <c r="C32" s="11" t="s">
        <v>31</v>
      </c>
      <c r="D32" s="30">
        <v>37.510000000000005</v>
      </c>
    </row>
    <row r="33" spans="1:4" ht="24.75" customHeight="1">
      <c r="A33" s="11">
        <f t="shared" si="0"/>
        <v>20</v>
      </c>
      <c r="B33" s="21" t="s">
        <v>162</v>
      </c>
      <c r="C33" s="11" t="s">
        <v>163</v>
      </c>
      <c r="D33" s="30">
        <v>41.052</v>
      </c>
    </row>
    <row r="34" spans="1:4" ht="24.75" customHeight="1">
      <c r="A34" s="11">
        <f t="shared" si="0"/>
        <v>21</v>
      </c>
      <c r="B34" s="21" t="s">
        <v>671</v>
      </c>
      <c r="C34" s="11" t="s">
        <v>672</v>
      </c>
      <c r="D34" s="30">
        <v>47.498</v>
      </c>
    </row>
    <row r="35" spans="1:4" ht="24.75" customHeight="1">
      <c r="A35" s="11">
        <f t="shared" si="0"/>
        <v>22</v>
      </c>
      <c r="B35" s="21" t="s">
        <v>146</v>
      </c>
      <c r="C35" s="11" t="s">
        <v>147</v>
      </c>
      <c r="D35" s="30">
        <v>53.339</v>
      </c>
    </row>
    <row r="36" spans="1:4" ht="24.75" customHeight="1">
      <c r="A36" s="11">
        <f t="shared" si="0"/>
        <v>23</v>
      </c>
      <c r="B36" s="21" t="s">
        <v>856</v>
      </c>
      <c r="C36" s="11" t="s">
        <v>857</v>
      </c>
      <c r="D36" s="30">
        <v>58.431999999999995</v>
      </c>
    </row>
    <row r="37" spans="1:4" ht="24.75" customHeight="1">
      <c r="A37" s="11">
        <f t="shared" si="0"/>
        <v>24</v>
      </c>
      <c r="B37" s="21" t="s">
        <v>853</v>
      </c>
      <c r="C37" s="11" t="s">
        <v>854</v>
      </c>
      <c r="D37" s="30">
        <v>60.764</v>
      </c>
    </row>
    <row r="38" spans="1:4" ht="24.75" customHeight="1">
      <c r="A38" s="11">
        <f t="shared" si="0"/>
        <v>25</v>
      </c>
      <c r="B38" s="21" t="s">
        <v>971</v>
      </c>
      <c r="C38" s="11" t="s">
        <v>860</v>
      </c>
      <c r="D38" s="30">
        <v>62.216</v>
      </c>
    </row>
    <row r="39" spans="1:4" ht="24.75" customHeight="1">
      <c r="A39" s="11">
        <f t="shared" si="0"/>
        <v>26</v>
      </c>
      <c r="B39" s="21" t="s">
        <v>290</v>
      </c>
      <c r="C39" s="11" t="s">
        <v>31</v>
      </c>
      <c r="D39" s="30">
        <v>62.667</v>
      </c>
    </row>
    <row r="40" spans="1:4" ht="24.75" customHeight="1">
      <c r="A40" s="11">
        <f t="shared" si="0"/>
        <v>27</v>
      </c>
      <c r="B40" s="21" t="s">
        <v>841</v>
      </c>
      <c r="C40" s="11" t="s">
        <v>712</v>
      </c>
      <c r="D40" s="30">
        <v>67.276</v>
      </c>
    </row>
    <row r="41" spans="1:4" ht="24.75" customHeight="1">
      <c r="A41" s="11">
        <f t="shared" si="0"/>
        <v>28</v>
      </c>
      <c r="B41" s="21" t="s">
        <v>186</v>
      </c>
      <c r="C41" s="11" t="s">
        <v>187</v>
      </c>
      <c r="D41" s="30">
        <v>67.551</v>
      </c>
    </row>
    <row r="42" spans="1:4" ht="24.75" customHeight="1">
      <c r="A42" s="11">
        <f t="shared" si="0"/>
        <v>29</v>
      </c>
      <c r="B42" s="21" t="s">
        <v>160</v>
      </c>
      <c r="C42" s="11" t="s">
        <v>161</v>
      </c>
      <c r="D42" s="30">
        <v>68.629</v>
      </c>
    </row>
    <row r="43" spans="1:4" ht="24.75" customHeight="1">
      <c r="A43" s="11">
        <f t="shared" si="0"/>
        <v>30</v>
      </c>
      <c r="B43" s="21" t="s">
        <v>638</v>
      </c>
      <c r="C43" s="11" t="s">
        <v>639</v>
      </c>
      <c r="D43" s="30">
        <v>74.316</v>
      </c>
    </row>
    <row r="44" spans="1:4" ht="24.75" customHeight="1">
      <c r="A44" s="11">
        <f t="shared" si="0"/>
        <v>31</v>
      </c>
      <c r="B44" s="21" t="s">
        <v>343</v>
      </c>
      <c r="C44" s="11" t="s">
        <v>227</v>
      </c>
      <c r="D44" s="30">
        <v>77.242</v>
      </c>
    </row>
    <row r="45" spans="1:4" ht="24.75" customHeight="1">
      <c r="A45" s="11">
        <f t="shared" si="0"/>
        <v>32</v>
      </c>
      <c r="B45" s="21" t="s">
        <v>430</v>
      </c>
      <c r="C45" s="11" t="s">
        <v>31</v>
      </c>
      <c r="D45" s="30">
        <v>80.377</v>
      </c>
    </row>
    <row r="46" spans="1:4" ht="24.75" customHeight="1">
      <c r="A46" s="11">
        <f t="shared" si="0"/>
        <v>33</v>
      </c>
      <c r="B46" s="21" t="s">
        <v>464</v>
      </c>
      <c r="C46" s="11" t="s">
        <v>31</v>
      </c>
      <c r="D46" s="30">
        <v>82.137</v>
      </c>
    </row>
    <row r="47" spans="1:4" ht="24.75" customHeight="1">
      <c r="A47" s="11">
        <f t="shared" si="0"/>
        <v>34</v>
      </c>
      <c r="B47" s="21" t="s">
        <v>957</v>
      </c>
      <c r="C47" s="11" t="s">
        <v>581</v>
      </c>
      <c r="D47" s="30">
        <v>85.811</v>
      </c>
    </row>
    <row r="48" spans="1:4" ht="24.75" customHeight="1">
      <c r="A48" s="11">
        <f t="shared" si="0"/>
        <v>35</v>
      </c>
      <c r="B48" s="21" t="s">
        <v>922</v>
      </c>
      <c r="C48" s="11" t="s">
        <v>923</v>
      </c>
      <c r="D48" s="30">
        <v>86.372</v>
      </c>
    </row>
    <row r="49" spans="1:4" ht="24.75" customHeight="1">
      <c r="A49" s="11">
        <f t="shared" si="0"/>
        <v>36</v>
      </c>
      <c r="B49" s="21" t="s">
        <v>259</v>
      </c>
      <c r="C49" s="11" t="s">
        <v>227</v>
      </c>
      <c r="D49" s="30">
        <v>89.925</v>
      </c>
    </row>
    <row r="50" spans="1:4" ht="24.75" customHeight="1">
      <c r="A50" s="11">
        <f t="shared" si="0"/>
        <v>37</v>
      </c>
      <c r="B50" s="21" t="s">
        <v>932</v>
      </c>
      <c r="C50" s="11" t="s">
        <v>933</v>
      </c>
      <c r="D50" s="30">
        <v>93.731</v>
      </c>
    </row>
    <row r="51" spans="1:4" ht="24.75" customHeight="1">
      <c r="A51" s="11">
        <f t="shared" si="0"/>
        <v>38</v>
      </c>
      <c r="B51" s="21" t="s">
        <v>558</v>
      </c>
      <c r="C51" s="11" t="s">
        <v>559</v>
      </c>
      <c r="D51" s="30">
        <v>98.46100000000001</v>
      </c>
    </row>
    <row r="52" spans="1:4" ht="24.75" customHeight="1">
      <c r="A52" s="11">
        <f t="shared" si="0"/>
        <v>39</v>
      </c>
      <c r="B52" s="21" t="s">
        <v>453</v>
      </c>
      <c r="C52" s="11" t="s">
        <v>454</v>
      </c>
      <c r="D52" s="30">
        <v>102.53099999999999</v>
      </c>
    </row>
    <row r="53" spans="1:4" ht="24.75" customHeight="1">
      <c r="A53" s="11">
        <f t="shared" si="0"/>
        <v>40</v>
      </c>
      <c r="B53" s="21" t="s">
        <v>644</v>
      </c>
      <c r="C53" s="11" t="s">
        <v>645</v>
      </c>
      <c r="D53" s="30">
        <v>103.202</v>
      </c>
    </row>
    <row r="54" spans="1:4" ht="24.75" customHeight="1">
      <c r="A54" s="11">
        <f t="shared" si="0"/>
        <v>41</v>
      </c>
      <c r="B54" s="21" t="s">
        <v>564</v>
      </c>
      <c r="C54" s="11" t="s">
        <v>376</v>
      </c>
      <c r="D54" s="30">
        <v>104.61</v>
      </c>
    </row>
    <row r="55" spans="1:4" ht="24.75" customHeight="1">
      <c r="A55" s="11">
        <f t="shared" si="0"/>
        <v>42</v>
      </c>
      <c r="B55" s="21" t="s">
        <v>640</v>
      </c>
      <c r="C55" s="11" t="s">
        <v>639</v>
      </c>
      <c r="D55" s="30">
        <v>105.446</v>
      </c>
    </row>
    <row r="56" spans="1:4" ht="24.75" customHeight="1">
      <c r="A56" s="11">
        <f t="shared" si="0"/>
        <v>43</v>
      </c>
      <c r="B56" s="21" t="s">
        <v>858</v>
      </c>
      <c r="C56" s="11" t="s">
        <v>857</v>
      </c>
      <c r="D56" s="30">
        <v>108.064</v>
      </c>
    </row>
    <row r="57" spans="1:4" ht="24.75" customHeight="1">
      <c r="A57" s="11">
        <f t="shared" si="0"/>
        <v>44</v>
      </c>
      <c r="B57" s="21" t="s">
        <v>168</v>
      </c>
      <c r="C57" s="11" t="s">
        <v>169</v>
      </c>
      <c r="D57" s="30">
        <v>116.259</v>
      </c>
    </row>
    <row r="58" spans="1:4" ht="24.75" customHeight="1">
      <c r="A58" s="11">
        <f t="shared" si="0"/>
        <v>45</v>
      </c>
      <c r="B58" s="21" t="s">
        <v>170</v>
      </c>
      <c r="C58" s="11" t="s">
        <v>171</v>
      </c>
      <c r="D58" s="30">
        <v>116.259</v>
      </c>
    </row>
    <row r="59" spans="1:4" ht="24.75" customHeight="1">
      <c r="A59" s="11">
        <f t="shared" si="0"/>
        <v>46</v>
      </c>
      <c r="B59" s="21" t="s">
        <v>172</v>
      </c>
      <c r="C59" s="11" t="s">
        <v>173</v>
      </c>
      <c r="D59" s="30">
        <v>116.259</v>
      </c>
    </row>
    <row r="60" spans="1:4" ht="24.75" customHeight="1">
      <c r="A60" s="11">
        <f t="shared" si="0"/>
        <v>47</v>
      </c>
      <c r="B60" s="21" t="s">
        <v>295</v>
      </c>
      <c r="C60" s="11" t="s">
        <v>296</v>
      </c>
      <c r="D60" s="30">
        <v>119.21799999999999</v>
      </c>
    </row>
    <row r="61" spans="1:4" ht="24.75" customHeight="1">
      <c r="A61" s="11">
        <f t="shared" si="0"/>
        <v>48</v>
      </c>
      <c r="B61" s="21" t="s">
        <v>446</v>
      </c>
      <c r="C61" s="11" t="s">
        <v>31</v>
      </c>
      <c r="D61" s="30">
        <v>120.06500000000001</v>
      </c>
    </row>
    <row r="62" spans="1:4" ht="24.75" customHeight="1">
      <c r="A62" s="11">
        <f t="shared" si="0"/>
        <v>49</v>
      </c>
      <c r="B62" s="21" t="s">
        <v>851</v>
      </c>
      <c r="C62" s="11" t="s">
        <v>852</v>
      </c>
      <c r="D62" s="30">
        <v>132.242</v>
      </c>
    </row>
    <row r="63" spans="1:4" ht="24.75" customHeight="1">
      <c r="A63" s="11">
        <f t="shared" si="0"/>
        <v>50</v>
      </c>
      <c r="B63" s="21" t="s">
        <v>848</v>
      </c>
      <c r="C63" s="11" t="s">
        <v>849</v>
      </c>
      <c r="D63" s="30">
        <v>145.06799999999998</v>
      </c>
    </row>
    <row r="64" spans="1:4" ht="24.75" customHeight="1">
      <c r="A64" s="11">
        <f t="shared" si="0"/>
        <v>51</v>
      </c>
      <c r="B64" s="21" t="s">
        <v>87</v>
      </c>
      <c r="C64" s="11" t="s">
        <v>88</v>
      </c>
      <c r="D64" s="30">
        <v>149.91899999999998</v>
      </c>
    </row>
    <row r="65" spans="1:4" ht="24.75" customHeight="1">
      <c r="A65" s="11">
        <f t="shared" si="0"/>
        <v>52</v>
      </c>
      <c r="B65" s="21" t="s">
        <v>50</v>
      </c>
      <c r="C65" s="11" t="s">
        <v>51</v>
      </c>
      <c r="D65" s="30">
        <v>152.295</v>
      </c>
    </row>
    <row r="66" spans="1:4" ht="24.75" customHeight="1">
      <c r="A66" s="11">
        <f t="shared" si="0"/>
        <v>53</v>
      </c>
      <c r="B66" s="21" t="s">
        <v>375</v>
      </c>
      <c r="C66" s="11" t="s">
        <v>376</v>
      </c>
      <c r="D66" s="30">
        <v>152.746</v>
      </c>
    </row>
    <row r="67" spans="1:4" ht="24.75" customHeight="1">
      <c r="A67" s="11">
        <f t="shared" si="0"/>
        <v>54</v>
      </c>
      <c r="B67" s="21" t="s">
        <v>435</v>
      </c>
      <c r="C67" s="11" t="s">
        <v>31</v>
      </c>
      <c r="D67" s="30">
        <v>153.02100000000002</v>
      </c>
    </row>
    <row r="68" spans="1:4" ht="24.75" customHeight="1">
      <c r="A68" s="11">
        <f t="shared" si="0"/>
        <v>55</v>
      </c>
      <c r="B68" s="21" t="s">
        <v>367</v>
      </c>
      <c r="C68" s="11" t="s">
        <v>368</v>
      </c>
      <c r="D68" s="30">
        <v>157.806</v>
      </c>
    </row>
    <row r="69" spans="1:4" ht="24.75" customHeight="1">
      <c r="A69" s="11">
        <f t="shared" si="0"/>
        <v>56</v>
      </c>
      <c r="B69" s="21" t="s">
        <v>931</v>
      </c>
      <c r="C69" s="11" t="s">
        <v>298</v>
      </c>
      <c r="D69" s="30">
        <v>159.951</v>
      </c>
    </row>
    <row r="70" spans="1:4" ht="24.75" customHeight="1">
      <c r="A70" s="11">
        <f t="shared" si="0"/>
        <v>57</v>
      </c>
      <c r="B70" s="21" t="s">
        <v>447</v>
      </c>
      <c r="C70" s="11" t="s">
        <v>31</v>
      </c>
      <c r="D70" s="30">
        <v>175.714</v>
      </c>
    </row>
    <row r="71" spans="1:4" ht="24.75" customHeight="1">
      <c r="A71" s="11">
        <f t="shared" si="0"/>
        <v>58</v>
      </c>
      <c r="B71" s="21" t="s">
        <v>850</v>
      </c>
      <c r="C71" s="11" t="s">
        <v>847</v>
      </c>
      <c r="D71" s="30">
        <v>177.815</v>
      </c>
    </row>
    <row r="72" spans="1:4" ht="24.75" customHeight="1">
      <c r="A72" s="11">
        <f t="shared" si="0"/>
        <v>59</v>
      </c>
      <c r="B72" s="21" t="s">
        <v>433</v>
      </c>
      <c r="C72" s="11" t="s">
        <v>434</v>
      </c>
      <c r="D72" s="30">
        <v>184.657</v>
      </c>
    </row>
    <row r="73" spans="1:4" ht="24.75" customHeight="1">
      <c r="A73" s="11">
        <f t="shared" si="0"/>
        <v>60</v>
      </c>
      <c r="B73" s="21" t="s">
        <v>48</v>
      </c>
      <c r="C73" s="11" t="s">
        <v>46</v>
      </c>
      <c r="D73" s="30">
        <v>184.8</v>
      </c>
    </row>
    <row r="74" spans="1:4" ht="24.75" customHeight="1">
      <c r="A74" s="11">
        <f t="shared" si="0"/>
        <v>61</v>
      </c>
      <c r="B74" s="21" t="s">
        <v>154</v>
      </c>
      <c r="C74" s="11" t="s">
        <v>155</v>
      </c>
      <c r="D74" s="30">
        <v>186.483</v>
      </c>
    </row>
    <row r="75" spans="1:4" ht="24.75" customHeight="1">
      <c r="A75" s="11">
        <f t="shared" si="0"/>
        <v>62</v>
      </c>
      <c r="B75" s="21" t="s">
        <v>52</v>
      </c>
      <c r="C75" s="11" t="s">
        <v>53</v>
      </c>
      <c r="D75" s="30">
        <v>192.841</v>
      </c>
    </row>
    <row r="76" spans="1:4" ht="24.75" customHeight="1">
      <c r="A76" s="11">
        <f t="shared" si="0"/>
        <v>63</v>
      </c>
      <c r="B76" s="21" t="s">
        <v>220</v>
      </c>
      <c r="C76" s="11" t="s">
        <v>221</v>
      </c>
      <c r="D76" s="30">
        <v>195.87699999999998</v>
      </c>
    </row>
    <row r="77" spans="1:4" ht="24.75" customHeight="1">
      <c r="A77" s="11">
        <f t="shared" si="0"/>
        <v>64</v>
      </c>
      <c r="B77" s="21" t="s">
        <v>47</v>
      </c>
      <c r="C77" s="11" t="s">
        <v>46</v>
      </c>
      <c r="D77" s="30">
        <v>203.841</v>
      </c>
    </row>
    <row r="78" spans="1:4" ht="24.75" customHeight="1">
      <c r="A78" s="11">
        <f aca="true" t="shared" si="1" ref="A78:A141">A77+1</f>
        <v>65</v>
      </c>
      <c r="B78" s="21" t="s">
        <v>142</v>
      </c>
      <c r="C78" s="11" t="s">
        <v>143</v>
      </c>
      <c r="D78" s="30">
        <v>216.722</v>
      </c>
    </row>
    <row r="79" spans="1:4" ht="24.75" customHeight="1">
      <c r="A79" s="11">
        <f t="shared" si="1"/>
        <v>66</v>
      </c>
      <c r="B79" s="21" t="s">
        <v>824</v>
      </c>
      <c r="C79" s="11" t="s">
        <v>825</v>
      </c>
      <c r="D79" s="30">
        <v>247.819</v>
      </c>
    </row>
    <row r="80" spans="1:4" ht="24.75" customHeight="1">
      <c r="A80" s="11">
        <f t="shared" si="1"/>
        <v>67</v>
      </c>
      <c r="B80" s="21" t="s">
        <v>287</v>
      </c>
      <c r="C80" s="11" t="s">
        <v>288</v>
      </c>
      <c r="D80" s="30">
        <v>264.451</v>
      </c>
    </row>
    <row r="81" spans="1:4" ht="24.75" customHeight="1">
      <c r="A81" s="11">
        <f t="shared" si="1"/>
        <v>68</v>
      </c>
      <c r="B81" s="21" t="s">
        <v>65</v>
      </c>
      <c r="C81" s="11" t="s">
        <v>31</v>
      </c>
      <c r="D81" s="30">
        <v>264.517</v>
      </c>
    </row>
    <row r="82" spans="1:4" ht="24.75" customHeight="1">
      <c r="A82" s="11">
        <f t="shared" si="1"/>
        <v>69</v>
      </c>
      <c r="B82" s="21" t="s">
        <v>144</v>
      </c>
      <c r="C82" s="11" t="s">
        <v>145</v>
      </c>
      <c r="D82" s="30">
        <v>270.05</v>
      </c>
    </row>
    <row r="83" spans="1:4" ht="24.75" customHeight="1">
      <c r="A83" s="11">
        <f t="shared" si="1"/>
        <v>70</v>
      </c>
      <c r="B83" s="21" t="s">
        <v>816</v>
      </c>
      <c r="C83" s="11" t="s">
        <v>817</v>
      </c>
      <c r="D83" s="30">
        <v>278.993</v>
      </c>
    </row>
    <row r="84" spans="1:4" ht="24.75" customHeight="1">
      <c r="A84" s="11">
        <f t="shared" si="1"/>
        <v>71</v>
      </c>
      <c r="B84" s="21" t="s">
        <v>315</v>
      </c>
      <c r="C84" s="11" t="s">
        <v>316</v>
      </c>
      <c r="D84" s="30">
        <v>305.118</v>
      </c>
    </row>
    <row r="85" spans="1:4" ht="24.75" customHeight="1">
      <c r="A85" s="11">
        <f t="shared" si="1"/>
        <v>72</v>
      </c>
      <c r="B85" s="21" t="s">
        <v>556</v>
      </c>
      <c r="C85" s="11" t="s">
        <v>557</v>
      </c>
      <c r="D85" s="30">
        <v>309.056</v>
      </c>
    </row>
    <row r="86" spans="1:4" ht="24.75" customHeight="1">
      <c r="A86" s="11">
        <f t="shared" si="1"/>
        <v>73</v>
      </c>
      <c r="B86" s="21" t="s">
        <v>202</v>
      </c>
      <c r="C86" s="11" t="s">
        <v>203</v>
      </c>
      <c r="D86" s="30">
        <v>313.984</v>
      </c>
    </row>
    <row r="87" spans="1:4" ht="24.75" customHeight="1">
      <c r="A87" s="11">
        <f t="shared" si="1"/>
        <v>74</v>
      </c>
      <c r="B87" s="21" t="s">
        <v>646</v>
      </c>
      <c r="C87" s="11" t="s">
        <v>647</v>
      </c>
      <c r="D87" s="30">
        <v>333.94899999999996</v>
      </c>
    </row>
    <row r="88" spans="1:4" ht="24.75" customHeight="1">
      <c r="A88" s="11">
        <f t="shared" si="1"/>
        <v>75</v>
      </c>
      <c r="B88" s="21" t="s">
        <v>180</v>
      </c>
      <c r="C88" s="11" t="s">
        <v>181</v>
      </c>
      <c r="D88" s="30">
        <v>370.425</v>
      </c>
    </row>
    <row r="89" spans="1:4" ht="24.75" customHeight="1">
      <c r="A89" s="11">
        <f t="shared" si="1"/>
        <v>76</v>
      </c>
      <c r="B89" s="21" t="s">
        <v>508</v>
      </c>
      <c r="C89" s="11" t="s">
        <v>509</v>
      </c>
      <c r="D89" s="30">
        <v>383.57</v>
      </c>
    </row>
    <row r="90" spans="1:4" ht="24.75" customHeight="1">
      <c r="A90" s="11">
        <f t="shared" si="1"/>
        <v>77</v>
      </c>
      <c r="B90" s="21" t="s">
        <v>1239</v>
      </c>
      <c r="C90" s="11" t="s">
        <v>581</v>
      </c>
      <c r="D90" s="30">
        <v>385.352</v>
      </c>
    </row>
    <row r="91" spans="1:4" ht="24.75" customHeight="1">
      <c r="A91" s="11">
        <f t="shared" si="1"/>
        <v>78</v>
      </c>
      <c r="B91" s="21" t="s">
        <v>164</v>
      </c>
      <c r="C91" s="11" t="s">
        <v>165</v>
      </c>
      <c r="D91" s="30">
        <v>393.173</v>
      </c>
    </row>
    <row r="92" spans="1:4" ht="24.75" customHeight="1">
      <c r="A92" s="11">
        <f t="shared" si="1"/>
        <v>79</v>
      </c>
      <c r="B92" s="21" t="s">
        <v>167</v>
      </c>
      <c r="C92" s="11" t="s">
        <v>165</v>
      </c>
      <c r="D92" s="30">
        <v>399.94899999999996</v>
      </c>
    </row>
    <row r="93" spans="1:4" ht="24.75" customHeight="1">
      <c r="A93" s="11">
        <f t="shared" si="1"/>
        <v>80</v>
      </c>
      <c r="B93" s="21" t="s">
        <v>888</v>
      </c>
      <c r="C93" s="11" t="s">
        <v>870</v>
      </c>
      <c r="D93" s="30">
        <v>423.214</v>
      </c>
    </row>
    <row r="94" spans="1:4" ht="24.75" customHeight="1">
      <c r="A94" s="11">
        <f t="shared" si="1"/>
        <v>81</v>
      </c>
      <c r="B94" s="21" t="s">
        <v>166</v>
      </c>
      <c r="C94" s="11" t="s">
        <v>165</v>
      </c>
      <c r="D94" s="30">
        <v>429.825</v>
      </c>
    </row>
    <row r="95" spans="1:4" ht="24.75" customHeight="1">
      <c r="A95" s="11">
        <f t="shared" si="1"/>
        <v>82</v>
      </c>
      <c r="B95" s="21" t="s">
        <v>487</v>
      </c>
      <c r="C95" s="11" t="s">
        <v>488</v>
      </c>
      <c r="D95" s="30">
        <v>435.721</v>
      </c>
    </row>
    <row r="96" spans="1:4" ht="24.75" customHeight="1">
      <c r="A96" s="11">
        <f t="shared" si="1"/>
        <v>83</v>
      </c>
      <c r="B96" s="21" t="s">
        <v>152</v>
      </c>
      <c r="C96" s="11" t="s">
        <v>153</v>
      </c>
      <c r="D96" s="30">
        <v>440.825</v>
      </c>
    </row>
    <row r="97" spans="1:4" ht="24.75" customHeight="1">
      <c r="A97" s="11">
        <f t="shared" si="1"/>
        <v>84</v>
      </c>
      <c r="B97" s="21" t="s">
        <v>546</v>
      </c>
      <c r="C97" s="11" t="s">
        <v>547</v>
      </c>
      <c r="D97" s="30">
        <v>449.856</v>
      </c>
    </row>
    <row r="98" spans="1:4" ht="24.75" customHeight="1">
      <c r="A98" s="11">
        <f t="shared" si="1"/>
        <v>85</v>
      </c>
      <c r="B98" s="21" t="s">
        <v>818</v>
      </c>
      <c r="C98" s="11" t="s">
        <v>819</v>
      </c>
      <c r="D98" s="30">
        <v>463.485</v>
      </c>
    </row>
    <row r="99" spans="1:4" ht="24.75" customHeight="1">
      <c r="A99" s="11">
        <f t="shared" si="1"/>
        <v>86</v>
      </c>
      <c r="B99" s="21" t="s">
        <v>548</v>
      </c>
      <c r="C99" s="11" t="s">
        <v>549</v>
      </c>
      <c r="D99" s="30">
        <v>480.623</v>
      </c>
    </row>
    <row r="100" spans="1:4" ht="24.75" customHeight="1">
      <c r="A100" s="11">
        <f t="shared" si="1"/>
        <v>87</v>
      </c>
      <c r="B100" s="21" t="s">
        <v>568</v>
      </c>
      <c r="C100" s="11" t="s">
        <v>547</v>
      </c>
      <c r="D100" s="30">
        <v>482.977</v>
      </c>
    </row>
    <row r="101" spans="1:4" ht="24.75" customHeight="1">
      <c r="A101" s="11">
        <f t="shared" si="1"/>
        <v>88</v>
      </c>
      <c r="B101" s="21" t="s">
        <v>673</v>
      </c>
      <c r="C101" s="11" t="s">
        <v>674</v>
      </c>
      <c r="D101" s="30">
        <v>485.55100000000004</v>
      </c>
    </row>
    <row r="102" spans="1:4" ht="24.75" customHeight="1">
      <c r="A102" s="11">
        <f t="shared" si="1"/>
        <v>89</v>
      </c>
      <c r="B102" s="21" t="s">
        <v>30</v>
      </c>
      <c r="C102" s="11" t="s">
        <v>31</v>
      </c>
      <c r="D102" s="30">
        <v>486.013</v>
      </c>
    </row>
    <row r="103" spans="1:4" ht="24.75" customHeight="1">
      <c r="A103" s="11">
        <f t="shared" si="1"/>
        <v>90</v>
      </c>
      <c r="B103" s="21" t="s">
        <v>297</v>
      </c>
      <c r="C103" s="11" t="s">
        <v>298</v>
      </c>
      <c r="D103" s="30">
        <v>487.674</v>
      </c>
    </row>
    <row r="104" spans="1:4" ht="24.75" customHeight="1">
      <c r="A104" s="11">
        <f t="shared" si="1"/>
        <v>91</v>
      </c>
      <c r="B104" s="21" t="s">
        <v>871</v>
      </c>
      <c r="C104" s="11" t="s">
        <v>872</v>
      </c>
      <c r="D104" s="30">
        <v>516.043</v>
      </c>
    </row>
    <row r="105" spans="1:4" ht="24.75" customHeight="1">
      <c r="A105" s="11">
        <f t="shared" si="1"/>
        <v>92</v>
      </c>
      <c r="B105" s="21" t="s">
        <v>68</v>
      </c>
      <c r="C105" s="11" t="s">
        <v>69</v>
      </c>
      <c r="D105" s="30">
        <v>526.933</v>
      </c>
    </row>
    <row r="106" spans="1:4" ht="24.75" customHeight="1">
      <c r="A106" s="11">
        <f t="shared" si="1"/>
        <v>93</v>
      </c>
      <c r="B106" s="21" t="s">
        <v>873</v>
      </c>
      <c r="C106" s="11" t="s">
        <v>874</v>
      </c>
      <c r="D106" s="30">
        <v>551.595</v>
      </c>
    </row>
    <row r="107" spans="1:4" ht="24.75" customHeight="1">
      <c r="A107" s="11">
        <f t="shared" si="1"/>
        <v>94</v>
      </c>
      <c r="B107" s="21" t="s">
        <v>935</v>
      </c>
      <c r="C107" s="11" t="s">
        <v>108</v>
      </c>
      <c r="D107" s="30">
        <v>601.0509999999999</v>
      </c>
    </row>
    <row r="108" spans="1:4" ht="24.75" customHeight="1">
      <c r="A108" s="11">
        <f t="shared" si="1"/>
        <v>95</v>
      </c>
      <c r="B108" s="21" t="s">
        <v>550</v>
      </c>
      <c r="C108" s="11" t="s">
        <v>551</v>
      </c>
      <c r="D108" s="30">
        <v>604.736</v>
      </c>
    </row>
    <row r="109" spans="1:4" ht="24.75" customHeight="1">
      <c r="A109" s="11">
        <f t="shared" si="1"/>
        <v>96</v>
      </c>
      <c r="B109" s="21" t="s">
        <v>552</v>
      </c>
      <c r="C109" s="11" t="s">
        <v>553</v>
      </c>
      <c r="D109" s="30">
        <v>605.7149999999999</v>
      </c>
    </row>
    <row r="110" spans="1:4" ht="24.75" customHeight="1">
      <c r="A110" s="11">
        <f t="shared" si="1"/>
        <v>97</v>
      </c>
      <c r="B110" s="21" t="s">
        <v>184</v>
      </c>
      <c r="C110" s="11" t="s">
        <v>185</v>
      </c>
      <c r="D110" s="30">
        <v>614.944</v>
      </c>
    </row>
    <row r="111" spans="1:4" ht="24.75" customHeight="1">
      <c r="A111" s="11">
        <f t="shared" si="1"/>
        <v>98</v>
      </c>
      <c r="B111" s="21" t="s">
        <v>962</v>
      </c>
      <c r="C111" s="11" t="s">
        <v>963</v>
      </c>
      <c r="D111" s="30">
        <v>615.901</v>
      </c>
    </row>
    <row r="112" spans="1:4" ht="24.75" customHeight="1">
      <c r="A112" s="11">
        <f t="shared" si="1"/>
        <v>99</v>
      </c>
      <c r="B112" s="21" t="s">
        <v>566</v>
      </c>
      <c r="C112" s="11" t="s">
        <v>543</v>
      </c>
      <c r="D112" s="30">
        <v>624.4590000000001</v>
      </c>
    </row>
    <row r="113" spans="1:4" ht="24.75" customHeight="1">
      <c r="A113" s="11">
        <f t="shared" si="1"/>
        <v>100</v>
      </c>
      <c r="B113" s="21" t="s">
        <v>473</v>
      </c>
      <c r="C113" s="11" t="s">
        <v>161</v>
      </c>
      <c r="D113" s="30">
        <v>629.86</v>
      </c>
    </row>
    <row r="114" spans="1:4" ht="24.75" customHeight="1">
      <c r="A114" s="11">
        <f t="shared" si="1"/>
        <v>101</v>
      </c>
      <c r="B114" s="21" t="s">
        <v>133</v>
      </c>
      <c r="C114" s="11" t="s">
        <v>134</v>
      </c>
      <c r="D114" s="30">
        <v>634.0840000000001</v>
      </c>
    </row>
    <row r="115" spans="1:4" ht="24.75" customHeight="1">
      <c r="A115" s="11">
        <f t="shared" si="1"/>
        <v>102</v>
      </c>
      <c r="B115" s="21" t="s">
        <v>135</v>
      </c>
      <c r="C115" s="11" t="s">
        <v>134</v>
      </c>
      <c r="D115" s="30">
        <v>634.0840000000001</v>
      </c>
    </row>
    <row r="116" spans="1:4" ht="24.75" customHeight="1">
      <c r="A116" s="11">
        <f t="shared" si="1"/>
        <v>103</v>
      </c>
      <c r="B116" s="21" t="s">
        <v>136</v>
      </c>
      <c r="C116" s="11" t="s">
        <v>134</v>
      </c>
      <c r="D116" s="30">
        <v>634.0840000000001</v>
      </c>
    </row>
    <row r="117" spans="1:4" ht="24.75" customHeight="1">
      <c r="A117" s="11">
        <f t="shared" si="1"/>
        <v>104</v>
      </c>
      <c r="B117" s="21" t="s">
        <v>137</v>
      </c>
      <c r="C117" s="11" t="s">
        <v>134</v>
      </c>
      <c r="D117" s="30">
        <v>634.0840000000001</v>
      </c>
    </row>
    <row r="118" spans="1:4" ht="24.75" customHeight="1">
      <c r="A118" s="11">
        <f t="shared" si="1"/>
        <v>105</v>
      </c>
      <c r="B118" s="21" t="s">
        <v>131</v>
      </c>
      <c r="C118" s="11" t="s">
        <v>132</v>
      </c>
      <c r="D118" s="30">
        <v>637.89</v>
      </c>
    </row>
    <row r="119" spans="1:4" ht="24.75" customHeight="1">
      <c r="A119" s="11">
        <f t="shared" si="1"/>
        <v>106</v>
      </c>
      <c r="B119" s="21" t="s">
        <v>140</v>
      </c>
      <c r="C119" s="11" t="s">
        <v>141</v>
      </c>
      <c r="D119" s="30">
        <v>637.89</v>
      </c>
    </row>
    <row r="120" spans="1:4" ht="24.75" customHeight="1">
      <c r="A120" s="11">
        <f t="shared" si="1"/>
        <v>107</v>
      </c>
      <c r="B120" s="21" t="s">
        <v>580</v>
      </c>
      <c r="C120" s="11" t="s">
        <v>581</v>
      </c>
      <c r="D120" s="30">
        <v>640.431</v>
      </c>
    </row>
    <row r="121" spans="1:4" ht="24.75" customHeight="1">
      <c r="A121" s="11">
        <f t="shared" si="1"/>
        <v>108</v>
      </c>
      <c r="B121" s="21" t="s">
        <v>542</v>
      </c>
      <c r="C121" s="11" t="s">
        <v>543</v>
      </c>
      <c r="D121" s="30">
        <v>648.043</v>
      </c>
    </row>
    <row r="122" spans="1:4" ht="24.75" customHeight="1">
      <c r="A122" s="11">
        <f t="shared" si="1"/>
        <v>109</v>
      </c>
      <c r="B122" s="21" t="s">
        <v>562</v>
      </c>
      <c r="C122" s="11" t="s">
        <v>563</v>
      </c>
      <c r="D122" s="30">
        <v>655.2479999999999</v>
      </c>
    </row>
    <row r="123" spans="1:4" ht="24.75" customHeight="1">
      <c r="A123" s="11">
        <f t="shared" si="1"/>
        <v>110</v>
      </c>
      <c r="B123" s="21" t="s">
        <v>899</v>
      </c>
      <c r="C123" s="11" t="s">
        <v>900</v>
      </c>
      <c r="D123" s="30">
        <v>696.586</v>
      </c>
    </row>
    <row r="124" spans="1:4" ht="24.75" customHeight="1">
      <c r="A124" s="11">
        <f t="shared" si="1"/>
        <v>111</v>
      </c>
      <c r="B124" s="21" t="s">
        <v>517</v>
      </c>
      <c r="C124" s="11" t="s">
        <v>445</v>
      </c>
      <c r="D124" s="30">
        <v>703.417</v>
      </c>
    </row>
    <row r="125" spans="1:4" ht="24.75" customHeight="1">
      <c r="A125" s="11">
        <f t="shared" si="1"/>
        <v>112</v>
      </c>
      <c r="B125" s="21" t="s">
        <v>401</v>
      </c>
      <c r="C125" s="11" t="s">
        <v>402</v>
      </c>
      <c r="D125" s="30">
        <v>706.4200000000001</v>
      </c>
    </row>
    <row r="126" spans="1:4" ht="24.75" customHeight="1">
      <c r="A126" s="11">
        <f t="shared" si="1"/>
        <v>113</v>
      </c>
      <c r="B126" s="21" t="s">
        <v>443</v>
      </c>
      <c r="C126" s="11" t="s">
        <v>31</v>
      </c>
      <c r="D126" s="30">
        <v>714.549</v>
      </c>
    </row>
    <row r="127" spans="1:4" ht="24.75" customHeight="1">
      <c r="A127" s="11">
        <f t="shared" si="1"/>
        <v>114</v>
      </c>
      <c r="B127" s="21" t="s">
        <v>107</v>
      </c>
      <c r="C127" s="11" t="s">
        <v>108</v>
      </c>
      <c r="D127" s="30">
        <v>720.8520000000001</v>
      </c>
    </row>
    <row r="128" spans="1:4" ht="24.75" customHeight="1">
      <c r="A128" s="11">
        <f t="shared" si="1"/>
        <v>115</v>
      </c>
      <c r="B128" s="21" t="s">
        <v>49</v>
      </c>
      <c r="C128" s="11" t="s">
        <v>46</v>
      </c>
      <c r="D128" s="30">
        <v>735.735</v>
      </c>
    </row>
    <row r="129" spans="1:4" ht="24.75" customHeight="1">
      <c r="A129" s="11">
        <f t="shared" si="1"/>
        <v>116</v>
      </c>
      <c r="B129" s="21" t="s">
        <v>1256</v>
      </c>
      <c r="C129" s="11" t="s">
        <v>134</v>
      </c>
      <c r="D129" s="30">
        <v>882.9369999999999</v>
      </c>
    </row>
    <row r="130" spans="1:4" ht="24.75" customHeight="1">
      <c r="A130" s="11">
        <f t="shared" si="1"/>
        <v>117</v>
      </c>
      <c r="B130" s="21" t="s">
        <v>1257</v>
      </c>
      <c r="C130" s="11" t="s">
        <v>134</v>
      </c>
      <c r="D130" s="30">
        <v>884.026</v>
      </c>
    </row>
    <row r="131" spans="1:4" ht="24.75" customHeight="1">
      <c r="A131" s="11">
        <f t="shared" si="1"/>
        <v>118</v>
      </c>
      <c r="B131" s="21" t="s">
        <v>653</v>
      </c>
      <c r="C131" s="11" t="s">
        <v>654</v>
      </c>
      <c r="D131" s="30">
        <v>760.7049999999999</v>
      </c>
    </row>
    <row r="132" spans="1:4" ht="24.75" customHeight="1">
      <c r="A132" s="11">
        <f t="shared" si="1"/>
        <v>119</v>
      </c>
      <c r="B132" s="21" t="s">
        <v>569</v>
      </c>
      <c r="C132" s="11" t="s">
        <v>551</v>
      </c>
      <c r="D132" s="30">
        <v>785.081</v>
      </c>
    </row>
    <row r="133" spans="1:4" ht="24.75" customHeight="1">
      <c r="A133" s="11">
        <f t="shared" si="1"/>
        <v>120</v>
      </c>
      <c r="B133" s="21" t="s">
        <v>405</v>
      </c>
      <c r="C133" s="11" t="s">
        <v>406</v>
      </c>
      <c r="D133" s="30">
        <v>785.202</v>
      </c>
    </row>
    <row r="134" spans="1:4" ht="24.75" customHeight="1">
      <c r="A134" s="11">
        <f t="shared" si="1"/>
        <v>121</v>
      </c>
      <c r="B134" s="21" t="s">
        <v>407</v>
      </c>
      <c r="C134" s="11" t="s">
        <v>406</v>
      </c>
      <c r="D134" s="30">
        <v>785.202</v>
      </c>
    </row>
    <row r="135" spans="1:4" ht="24.75" customHeight="1">
      <c r="A135" s="11">
        <f t="shared" si="1"/>
        <v>122</v>
      </c>
      <c r="B135" s="21" t="s">
        <v>970</v>
      </c>
      <c r="C135" s="11" t="s">
        <v>874</v>
      </c>
      <c r="D135" s="30">
        <v>791.9780000000001</v>
      </c>
    </row>
    <row r="136" spans="1:4" ht="24.75" customHeight="1">
      <c r="A136" s="11">
        <f t="shared" si="1"/>
        <v>123</v>
      </c>
      <c r="B136" s="21" t="s">
        <v>834</v>
      </c>
      <c r="C136" s="11" t="s">
        <v>835</v>
      </c>
      <c r="D136" s="30">
        <v>800.8</v>
      </c>
    </row>
    <row r="137" spans="1:4" ht="24.75" customHeight="1">
      <c r="A137" s="11">
        <f t="shared" si="1"/>
        <v>124</v>
      </c>
      <c r="B137" s="21" t="s">
        <v>518</v>
      </c>
      <c r="C137" s="11" t="s">
        <v>519</v>
      </c>
      <c r="D137" s="30">
        <v>805.695</v>
      </c>
    </row>
    <row r="138" spans="1:4" ht="24.75" customHeight="1">
      <c r="A138" s="11">
        <f t="shared" si="1"/>
        <v>125</v>
      </c>
      <c r="B138" s="21" t="s">
        <v>364</v>
      </c>
      <c r="C138" s="11" t="s">
        <v>108</v>
      </c>
      <c r="D138" s="30">
        <v>808.027</v>
      </c>
    </row>
    <row r="139" spans="1:4" ht="24.75" customHeight="1">
      <c r="A139" s="11">
        <f t="shared" si="1"/>
        <v>126</v>
      </c>
      <c r="B139" s="21" t="s">
        <v>866</v>
      </c>
      <c r="C139" s="11" t="s">
        <v>867</v>
      </c>
      <c r="D139" s="30">
        <v>843.722</v>
      </c>
    </row>
    <row r="140" spans="1:4" ht="24.75" customHeight="1">
      <c r="A140" s="11">
        <f t="shared" si="1"/>
        <v>127</v>
      </c>
      <c r="B140" s="21" t="s">
        <v>868</v>
      </c>
      <c r="C140" s="11" t="s">
        <v>867</v>
      </c>
      <c r="D140" s="30">
        <v>843.887</v>
      </c>
    </row>
    <row r="141" spans="1:4" ht="24.75" customHeight="1">
      <c r="A141" s="11">
        <f t="shared" si="1"/>
        <v>128</v>
      </c>
      <c r="B141" s="21" t="s">
        <v>531</v>
      </c>
      <c r="C141" s="11" t="s">
        <v>532</v>
      </c>
      <c r="D141" s="30">
        <v>857.967</v>
      </c>
    </row>
    <row r="142" spans="1:4" ht="24.75" customHeight="1">
      <c r="A142" s="11">
        <f aca="true" t="shared" si="2" ref="A142:A205">A141+1</f>
        <v>129</v>
      </c>
      <c r="B142" s="21" t="s">
        <v>901</v>
      </c>
      <c r="C142" s="11" t="s">
        <v>867</v>
      </c>
      <c r="D142" s="30">
        <v>868.747</v>
      </c>
    </row>
    <row r="143" spans="1:4" ht="24.75" customHeight="1">
      <c r="A143" s="11">
        <f t="shared" si="2"/>
        <v>130</v>
      </c>
      <c r="B143" s="21" t="s">
        <v>966</v>
      </c>
      <c r="C143" s="11" t="s">
        <v>967</v>
      </c>
      <c r="D143" s="30">
        <v>871.1450000000001</v>
      </c>
    </row>
    <row r="144" spans="1:4" ht="24.75" customHeight="1">
      <c r="A144" s="11">
        <f t="shared" si="2"/>
        <v>131</v>
      </c>
      <c r="B144" s="21" t="s">
        <v>822</v>
      </c>
      <c r="C144" s="11" t="s">
        <v>823</v>
      </c>
      <c r="D144" s="30">
        <v>880.8140000000001</v>
      </c>
    </row>
    <row r="145" spans="1:4" ht="24.75" customHeight="1">
      <c r="A145" s="11">
        <f t="shared" si="2"/>
        <v>132</v>
      </c>
      <c r="B145" s="21" t="s">
        <v>928</v>
      </c>
      <c r="C145" s="11" t="s">
        <v>874</v>
      </c>
      <c r="D145" s="30">
        <v>895.6310000000001</v>
      </c>
    </row>
    <row r="146" spans="1:4" ht="24.75" customHeight="1">
      <c r="A146" s="11">
        <f t="shared" si="2"/>
        <v>133</v>
      </c>
      <c r="B146" s="21" t="s">
        <v>498</v>
      </c>
      <c r="C146" s="11" t="s">
        <v>499</v>
      </c>
      <c r="D146" s="30">
        <v>920.1170000000001</v>
      </c>
    </row>
    <row r="147" spans="1:4" ht="24.75" customHeight="1">
      <c r="A147" s="11">
        <f t="shared" si="2"/>
        <v>134</v>
      </c>
      <c r="B147" s="21" t="s">
        <v>500</v>
      </c>
      <c r="C147" s="11" t="s">
        <v>499</v>
      </c>
      <c r="D147" s="30">
        <v>920.1170000000001</v>
      </c>
    </row>
    <row r="148" spans="1:4" ht="24.75" customHeight="1">
      <c r="A148" s="11">
        <f t="shared" si="2"/>
        <v>135</v>
      </c>
      <c r="B148" s="21" t="s">
        <v>501</v>
      </c>
      <c r="C148" s="11" t="s">
        <v>499</v>
      </c>
      <c r="D148" s="30">
        <v>920.1170000000001</v>
      </c>
    </row>
    <row r="149" spans="1:4" ht="24.75" customHeight="1">
      <c r="A149" s="11">
        <f t="shared" si="2"/>
        <v>136</v>
      </c>
      <c r="B149" s="21" t="s">
        <v>565</v>
      </c>
      <c r="C149" s="11" t="s">
        <v>551</v>
      </c>
      <c r="D149" s="30">
        <v>942.5350000000001</v>
      </c>
    </row>
    <row r="150" spans="1:4" ht="24.75" customHeight="1">
      <c r="A150" s="11">
        <f t="shared" si="2"/>
        <v>137</v>
      </c>
      <c r="B150" s="21" t="s">
        <v>105</v>
      </c>
      <c r="C150" s="11" t="s">
        <v>106</v>
      </c>
      <c r="D150" s="30">
        <v>942.986</v>
      </c>
    </row>
    <row r="151" spans="1:4" ht="24.75" customHeight="1">
      <c r="A151" s="11">
        <f t="shared" si="2"/>
        <v>138</v>
      </c>
      <c r="B151" s="21" t="s">
        <v>961</v>
      </c>
      <c r="C151" s="11" t="s">
        <v>874</v>
      </c>
      <c r="D151" s="30">
        <v>945.307</v>
      </c>
    </row>
    <row r="152" spans="1:4" ht="24.75" customHeight="1">
      <c r="A152" s="11">
        <f t="shared" si="2"/>
        <v>139</v>
      </c>
      <c r="B152" s="21" t="s">
        <v>964</v>
      </c>
      <c r="C152" s="11" t="s">
        <v>965</v>
      </c>
      <c r="D152" s="30">
        <v>954.668</v>
      </c>
    </row>
    <row r="153" spans="1:4" ht="24.75" customHeight="1">
      <c r="A153" s="11">
        <f t="shared" si="2"/>
        <v>140</v>
      </c>
      <c r="B153" s="21" t="s">
        <v>1249</v>
      </c>
      <c r="C153" s="11" t="s">
        <v>445</v>
      </c>
      <c r="D153" s="30">
        <v>956.6700000000001</v>
      </c>
    </row>
    <row r="154" spans="1:4" ht="24.75" customHeight="1">
      <c r="A154" s="11">
        <f t="shared" si="2"/>
        <v>141</v>
      </c>
      <c r="B154" s="21" t="s">
        <v>982</v>
      </c>
      <c r="C154" s="11" t="s">
        <v>108</v>
      </c>
      <c r="D154" s="30">
        <v>976.558</v>
      </c>
    </row>
    <row r="155" spans="1:4" ht="24.75" customHeight="1">
      <c r="A155" s="11">
        <f t="shared" si="2"/>
        <v>142</v>
      </c>
      <c r="B155" s="21" t="s">
        <v>104</v>
      </c>
      <c r="C155" s="11" t="s">
        <v>103</v>
      </c>
      <c r="D155" s="30">
        <v>983.675</v>
      </c>
    </row>
    <row r="156" spans="1:4" ht="24.75" customHeight="1">
      <c r="A156" s="11">
        <f t="shared" si="2"/>
        <v>143</v>
      </c>
      <c r="B156" s="21" t="s">
        <v>886</v>
      </c>
      <c r="C156" s="11" t="s">
        <v>823</v>
      </c>
      <c r="D156" s="30">
        <v>1017.6759999999999</v>
      </c>
    </row>
    <row r="157" spans="1:4" ht="24.75" customHeight="1">
      <c r="A157" s="11">
        <f t="shared" si="2"/>
        <v>144</v>
      </c>
      <c r="B157" s="21" t="s">
        <v>515</v>
      </c>
      <c r="C157" s="11" t="s">
        <v>516</v>
      </c>
      <c r="D157" s="30">
        <v>1029.336</v>
      </c>
    </row>
    <row r="158" spans="1:4" ht="24.75" customHeight="1">
      <c r="A158" s="11">
        <f t="shared" si="2"/>
        <v>145</v>
      </c>
      <c r="B158" s="21" t="s">
        <v>314</v>
      </c>
      <c r="C158" s="11" t="s">
        <v>73</v>
      </c>
      <c r="D158" s="30">
        <v>1036.288</v>
      </c>
    </row>
    <row r="159" spans="1:4" ht="24.75" customHeight="1">
      <c r="A159" s="11">
        <f t="shared" si="2"/>
        <v>146</v>
      </c>
      <c r="B159" s="21" t="s">
        <v>102</v>
      </c>
      <c r="C159" s="11" t="s">
        <v>103</v>
      </c>
      <c r="D159" s="30">
        <v>1036.8049999999998</v>
      </c>
    </row>
    <row r="160" spans="1:4" ht="24.75" customHeight="1">
      <c r="A160" s="11">
        <f t="shared" si="2"/>
        <v>147</v>
      </c>
      <c r="B160" s="21" t="s">
        <v>1253</v>
      </c>
      <c r="C160" s="11" t="s">
        <v>1254</v>
      </c>
      <c r="D160" s="30">
        <v>1055.703</v>
      </c>
    </row>
    <row r="161" spans="1:4" ht="24.75" customHeight="1">
      <c r="A161" s="11">
        <f t="shared" si="2"/>
        <v>148</v>
      </c>
      <c r="B161" s="21" t="s">
        <v>889</v>
      </c>
      <c r="C161" s="11" t="s">
        <v>870</v>
      </c>
      <c r="D161" s="30">
        <v>1063.3700000000001</v>
      </c>
    </row>
    <row r="162" spans="1:4" ht="24.75" customHeight="1">
      <c r="A162" s="11">
        <f t="shared" si="2"/>
        <v>149</v>
      </c>
      <c r="B162" s="21" t="s">
        <v>983</v>
      </c>
      <c r="C162" s="11" t="s">
        <v>108</v>
      </c>
      <c r="D162" s="30">
        <v>1088.681</v>
      </c>
    </row>
    <row r="163" spans="1:4" ht="24.75" customHeight="1">
      <c r="A163" s="11">
        <f t="shared" si="2"/>
        <v>150</v>
      </c>
      <c r="B163" s="21" t="s">
        <v>119</v>
      </c>
      <c r="C163" s="11" t="s">
        <v>120</v>
      </c>
      <c r="D163" s="30">
        <v>1146.3319999999999</v>
      </c>
    </row>
    <row r="164" spans="1:4" ht="24.75" customHeight="1">
      <c r="A164" s="11">
        <f t="shared" si="2"/>
        <v>151</v>
      </c>
      <c r="B164" s="21" t="s">
        <v>111</v>
      </c>
      <c r="C164" s="11" t="s">
        <v>108</v>
      </c>
      <c r="D164" s="30">
        <v>1153.559</v>
      </c>
    </row>
    <row r="165" spans="1:4" ht="24.75" customHeight="1">
      <c r="A165" s="11">
        <f t="shared" si="2"/>
        <v>152</v>
      </c>
      <c r="B165" s="21" t="s">
        <v>109</v>
      </c>
      <c r="C165" s="11" t="s">
        <v>110</v>
      </c>
      <c r="D165" s="30">
        <v>1156.397</v>
      </c>
    </row>
    <row r="166" spans="1:4" ht="24.75" customHeight="1">
      <c r="A166" s="11">
        <f t="shared" si="2"/>
        <v>153</v>
      </c>
      <c r="B166" s="21" t="s">
        <v>838</v>
      </c>
      <c r="C166" s="11" t="s">
        <v>661</v>
      </c>
      <c r="D166" s="30">
        <v>1204.478</v>
      </c>
    </row>
    <row r="167" spans="1:4" ht="24.75" customHeight="1">
      <c r="A167" s="11">
        <f t="shared" si="2"/>
        <v>154</v>
      </c>
      <c r="B167" s="21" t="s">
        <v>112</v>
      </c>
      <c r="C167" s="11" t="s">
        <v>110</v>
      </c>
      <c r="D167" s="30">
        <v>1210.847</v>
      </c>
    </row>
    <row r="168" spans="1:4" ht="24.75" customHeight="1">
      <c r="A168" s="11">
        <f t="shared" si="2"/>
        <v>155</v>
      </c>
      <c r="B168" s="21" t="s">
        <v>113</v>
      </c>
      <c r="C168" s="11" t="s">
        <v>110</v>
      </c>
      <c r="D168" s="30">
        <v>1252.647</v>
      </c>
    </row>
    <row r="169" spans="1:4" ht="24.75" customHeight="1">
      <c r="A169" s="11">
        <f t="shared" si="2"/>
        <v>156</v>
      </c>
      <c r="B169" s="21" t="s">
        <v>218</v>
      </c>
      <c r="C169" s="11" t="s">
        <v>219</v>
      </c>
      <c r="D169" s="30">
        <v>1277.925</v>
      </c>
    </row>
    <row r="170" spans="1:4" ht="24.75" customHeight="1">
      <c r="A170" s="11">
        <f t="shared" si="2"/>
        <v>157</v>
      </c>
      <c r="B170" s="21" t="s">
        <v>895</v>
      </c>
      <c r="C170" s="11" t="s">
        <v>896</v>
      </c>
      <c r="D170" s="30">
        <v>1282.809</v>
      </c>
    </row>
    <row r="171" spans="1:4" ht="24.75" customHeight="1">
      <c r="A171" s="11">
        <f t="shared" si="2"/>
        <v>158</v>
      </c>
      <c r="B171" s="21" t="s">
        <v>11</v>
      </c>
      <c r="C171" s="11" t="s">
        <v>12</v>
      </c>
      <c r="D171" s="30">
        <v>1285.383</v>
      </c>
    </row>
    <row r="172" spans="1:4" ht="24.75" customHeight="1">
      <c r="A172" s="11">
        <f t="shared" si="2"/>
        <v>159</v>
      </c>
      <c r="B172" s="21" t="s">
        <v>215</v>
      </c>
      <c r="C172" s="11" t="s">
        <v>63</v>
      </c>
      <c r="D172" s="30">
        <v>1302.6090000000002</v>
      </c>
    </row>
    <row r="173" spans="1:4" ht="24.75" customHeight="1">
      <c r="A173" s="11">
        <f t="shared" si="2"/>
        <v>160</v>
      </c>
      <c r="B173" s="21" t="s">
        <v>62</v>
      </c>
      <c r="C173" s="11" t="s">
        <v>63</v>
      </c>
      <c r="D173" s="30">
        <v>1310.782</v>
      </c>
    </row>
    <row r="174" spans="1:4" ht="24.75" customHeight="1">
      <c r="A174" s="11">
        <f t="shared" si="2"/>
        <v>161</v>
      </c>
      <c r="B174" s="21" t="s">
        <v>64</v>
      </c>
      <c r="C174" s="11" t="s">
        <v>63</v>
      </c>
      <c r="D174" s="30">
        <v>1310.782</v>
      </c>
    </row>
    <row r="175" spans="1:4" ht="24.75" customHeight="1">
      <c r="A175" s="11">
        <f t="shared" si="2"/>
        <v>162</v>
      </c>
      <c r="B175" s="21" t="s">
        <v>660</v>
      </c>
      <c r="C175" s="11" t="s">
        <v>661</v>
      </c>
      <c r="D175" s="30">
        <v>1310.98</v>
      </c>
    </row>
    <row r="176" spans="1:4" ht="24.75" customHeight="1">
      <c r="A176" s="11">
        <f t="shared" si="2"/>
        <v>163</v>
      </c>
      <c r="B176" s="21" t="s">
        <v>204</v>
      </c>
      <c r="C176" s="11" t="s">
        <v>205</v>
      </c>
      <c r="D176" s="30">
        <v>1312.1239999999998</v>
      </c>
    </row>
    <row r="177" spans="1:4" ht="24.75" customHeight="1">
      <c r="A177" s="11">
        <f t="shared" si="2"/>
        <v>164</v>
      </c>
      <c r="B177" s="21" t="s">
        <v>980</v>
      </c>
      <c r="C177" s="11" t="s">
        <v>981</v>
      </c>
      <c r="D177" s="30">
        <v>1327.854</v>
      </c>
    </row>
    <row r="178" spans="1:4" ht="24.75" customHeight="1">
      <c r="A178" s="11">
        <f t="shared" si="2"/>
        <v>165</v>
      </c>
      <c r="B178" s="21" t="s">
        <v>444</v>
      </c>
      <c r="C178" s="11" t="s">
        <v>445</v>
      </c>
      <c r="D178" s="30">
        <v>1344.178</v>
      </c>
    </row>
    <row r="179" spans="1:4" ht="24.75" customHeight="1">
      <c r="A179" s="11">
        <f t="shared" si="2"/>
        <v>166</v>
      </c>
      <c r="B179" s="21" t="s">
        <v>968</v>
      </c>
      <c r="C179" s="11" t="s">
        <v>969</v>
      </c>
      <c r="D179" s="30">
        <v>1394.4260000000002</v>
      </c>
    </row>
    <row r="180" spans="1:4" ht="24.75" customHeight="1">
      <c r="A180" s="11">
        <f t="shared" si="2"/>
        <v>167</v>
      </c>
      <c r="B180" s="21" t="s">
        <v>76</v>
      </c>
      <c r="C180" s="11" t="s">
        <v>77</v>
      </c>
      <c r="D180" s="30">
        <v>1477.531</v>
      </c>
    </row>
    <row r="181" spans="1:4" ht="24.75" customHeight="1">
      <c r="A181" s="11">
        <f t="shared" si="2"/>
        <v>168</v>
      </c>
      <c r="B181" s="21" t="s">
        <v>475</v>
      </c>
      <c r="C181" s="11" t="s">
        <v>476</v>
      </c>
      <c r="D181" s="30">
        <v>1491.424</v>
      </c>
    </row>
    <row r="182" spans="1:4" ht="24.75" customHeight="1">
      <c r="A182" s="11">
        <f t="shared" si="2"/>
        <v>169</v>
      </c>
      <c r="B182" s="21" t="s">
        <v>439</v>
      </c>
      <c r="C182" s="11" t="s">
        <v>63</v>
      </c>
      <c r="D182" s="30">
        <v>1509.53</v>
      </c>
    </row>
    <row r="183" spans="1:4" ht="24.75" customHeight="1">
      <c r="A183" s="11">
        <f t="shared" si="2"/>
        <v>170</v>
      </c>
      <c r="B183" s="21" t="s">
        <v>438</v>
      </c>
      <c r="C183" s="11" t="s">
        <v>63</v>
      </c>
      <c r="D183" s="30">
        <v>1514.612</v>
      </c>
    </row>
    <row r="184" spans="1:4" ht="24.75" customHeight="1">
      <c r="A184" s="11">
        <f t="shared" si="2"/>
        <v>171</v>
      </c>
      <c r="B184" s="21" t="s">
        <v>183</v>
      </c>
      <c r="C184" s="11" t="s">
        <v>63</v>
      </c>
      <c r="D184" s="30">
        <v>1515.404</v>
      </c>
    </row>
    <row r="185" spans="1:4" ht="24.75" customHeight="1">
      <c r="A185" s="11">
        <f t="shared" si="2"/>
        <v>172</v>
      </c>
      <c r="B185" s="21" t="s">
        <v>78</v>
      </c>
      <c r="C185" s="11" t="s">
        <v>63</v>
      </c>
      <c r="D185" s="30">
        <v>1521.597</v>
      </c>
    </row>
    <row r="186" spans="1:4" ht="24.75" customHeight="1">
      <c r="A186" s="11">
        <f t="shared" si="2"/>
        <v>173</v>
      </c>
      <c r="B186" s="21" t="s">
        <v>182</v>
      </c>
      <c r="C186" s="11" t="s">
        <v>63</v>
      </c>
      <c r="D186" s="30">
        <v>1522.51</v>
      </c>
    </row>
    <row r="187" spans="1:4" ht="24.75" customHeight="1">
      <c r="A187" s="11">
        <f t="shared" si="2"/>
        <v>174</v>
      </c>
      <c r="B187" s="21" t="s">
        <v>1248</v>
      </c>
      <c r="C187" s="11" t="s">
        <v>63</v>
      </c>
      <c r="D187" s="30">
        <v>1525.348</v>
      </c>
    </row>
    <row r="188" spans="1:4" ht="24.75" customHeight="1">
      <c r="A188" s="11">
        <f t="shared" si="2"/>
        <v>175</v>
      </c>
      <c r="B188" s="21" t="s">
        <v>627</v>
      </c>
      <c r="C188" s="11" t="s">
        <v>628</v>
      </c>
      <c r="D188" s="30">
        <v>1528.032</v>
      </c>
    </row>
    <row r="189" spans="1:4" ht="24.75" customHeight="1">
      <c r="A189" s="11">
        <f t="shared" si="2"/>
        <v>176</v>
      </c>
      <c r="B189" s="21" t="s">
        <v>429</v>
      </c>
      <c r="C189" s="11" t="s">
        <v>63</v>
      </c>
      <c r="D189" s="30">
        <v>1533.565</v>
      </c>
    </row>
    <row r="190" spans="1:4" ht="24.75" customHeight="1">
      <c r="A190" s="11">
        <f t="shared" si="2"/>
        <v>177</v>
      </c>
      <c r="B190" s="21" t="s">
        <v>74</v>
      </c>
      <c r="C190" s="11" t="s">
        <v>75</v>
      </c>
      <c r="D190" s="30">
        <v>1637.009</v>
      </c>
    </row>
    <row r="191" spans="1:4" ht="24.75" customHeight="1">
      <c r="A191" s="11">
        <f t="shared" si="2"/>
        <v>178</v>
      </c>
      <c r="B191" s="21" t="s">
        <v>934</v>
      </c>
      <c r="C191" s="11" t="s">
        <v>108</v>
      </c>
      <c r="D191" s="30">
        <v>1657.744</v>
      </c>
    </row>
    <row r="192" spans="1:4" ht="24.75" customHeight="1">
      <c r="A192" s="11">
        <f t="shared" si="2"/>
        <v>179</v>
      </c>
      <c r="B192" s="21" t="s">
        <v>138</v>
      </c>
      <c r="C192" s="11" t="s">
        <v>139</v>
      </c>
      <c r="D192" s="30">
        <v>1675.0140000000001</v>
      </c>
    </row>
    <row r="193" spans="1:4" ht="24.75" customHeight="1">
      <c r="A193" s="11">
        <f t="shared" si="2"/>
        <v>180</v>
      </c>
      <c r="B193" s="21" t="s">
        <v>1236</v>
      </c>
      <c r="C193" s="11" t="s">
        <v>1229</v>
      </c>
      <c r="D193" s="30">
        <v>1977.261</v>
      </c>
    </row>
    <row r="194" spans="1:4" ht="24.75" customHeight="1">
      <c r="A194" s="11">
        <f t="shared" si="2"/>
        <v>181</v>
      </c>
      <c r="B194" s="21" t="s">
        <v>36</v>
      </c>
      <c r="C194" s="11" t="s">
        <v>37</v>
      </c>
      <c r="D194" s="30">
        <v>1705.759</v>
      </c>
    </row>
    <row r="195" spans="1:4" ht="24.75" customHeight="1">
      <c r="A195" s="11">
        <f t="shared" si="2"/>
        <v>182</v>
      </c>
      <c r="B195" s="21" t="s">
        <v>129</v>
      </c>
      <c r="C195" s="11" t="s">
        <v>130</v>
      </c>
      <c r="D195" s="30">
        <v>1840.1019999999999</v>
      </c>
    </row>
    <row r="196" spans="1:4" ht="24.75" customHeight="1">
      <c r="A196" s="11">
        <f t="shared" si="2"/>
        <v>183</v>
      </c>
      <c r="B196" s="21" t="s">
        <v>1258</v>
      </c>
      <c r="C196" s="11" t="s">
        <v>108</v>
      </c>
      <c r="D196" s="30">
        <v>1851.234</v>
      </c>
    </row>
    <row r="197" spans="1:4" ht="24.75" customHeight="1">
      <c r="A197" s="11">
        <f t="shared" si="2"/>
        <v>184</v>
      </c>
      <c r="B197" s="21" t="s">
        <v>353</v>
      </c>
      <c r="C197" s="11" t="s">
        <v>108</v>
      </c>
      <c r="D197" s="30">
        <v>1867.547</v>
      </c>
    </row>
    <row r="198" spans="1:4" ht="24.75" customHeight="1">
      <c r="A198" s="11">
        <f t="shared" si="2"/>
        <v>185</v>
      </c>
      <c r="B198" s="21" t="s">
        <v>1230</v>
      </c>
      <c r="C198" s="11" t="s">
        <v>1229</v>
      </c>
      <c r="D198" s="30">
        <v>1931.9409999999998</v>
      </c>
    </row>
    <row r="199" spans="1:4" ht="24.75" customHeight="1">
      <c r="A199" s="11">
        <f t="shared" si="2"/>
        <v>186</v>
      </c>
      <c r="B199" s="21" t="s">
        <v>1228</v>
      </c>
      <c r="C199" s="11" t="s">
        <v>1229</v>
      </c>
      <c r="D199" s="30">
        <v>1977.261</v>
      </c>
    </row>
    <row r="200" spans="1:4" ht="24.75" customHeight="1">
      <c r="A200" s="11">
        <f t="shared" si="2"/>
        <v>187</v>
      </c>
      <c r="B200" s="21" t="s">
        <v>507</v>
      </c>
      <c r="C200" s="11" t="s">
        <v>503</v>
      </c>
      <c r="D200" s="30">
        <v>1987.689</v>
      </c>
    </row>
    <row r="201" spans="1:4" ht="24.75" customHeight="1">
      <c r="A201" s="11">
        <f t="shared" si="2"/>
        <v>188</v>
      </c>
      <c r="B201" s="21" t="s">
        <v>537</v>
      </c>
      <c r="C201" s="11" t="s">
        <v>157</v>
      </c>
      <c r="D201" s="30">
        <v>1998.392</v>
      </c>
    </row>
    <row r="202" spans="1:4" ht="24.75" customHeight="1">
      <c r="A202" s="11">
        <f t="shared" si="2"/>
        <v>189</v>
      </c>
      <c r="B202" s="21" t="s">
        <v>502</v>
      </c>
      <c r="C202" s="11" t="s">
        <v>503</v>
      </c>
      <c r="D202" s="30">
        <v>2013.407</v>
      </c>
    </row>
    <row r="203" spans="1:4" ht="24.75" customHeight="1">
      <c r="A203" s="11">
        <f t="shared" si="2"/>
        <v>190</v>
      </c>
      <c r="B203" s="21" t="s">
        <v>45</v>
      </c>
      <c r="C203" s="11" t="s">
        <v>46</v>
      </c>
      <c r="D203" s="30">
        <v>2126.421</v>
      </c>
    </row>
    <row r="204" spans="1:4" ht="24.75" customHeight="1">
      <c r="A204" s="11">
        <f t="shared" si="2"/>
        <v>191</v>
      </c>
      <c r="B204" s="21" t="s">
        <v>538</v>
      </c>
      <c r="C204" s="11" t="s">
        <v>157</v>
      </c>
      <c r="D204" s="30">
        <v>2162.534</v>
      </c>
    </row>
    <row r="205" spans="1:4" ht="24.75" customHeight="1">
      <c r="A205" s="11">
        <f t="shared" si="2"/>
        <v>192</v>
      </c>
      <c r="B205" s="21" t="s">
        <v>174</v>
      </c>
      <c r="C205" s="11" t="s">
        <v>175</v>
      </c>
      <c r="D205" s="30">
        <v>2312.541</v>
      </c>
    </row>
    <row r="206" spans="1:4" ht="24.75" customHeight="1">
      <c r="A206" s="11">
        <f aca="true" t="shared" si="3" ref="A206:A269">A205+1</f>
        <v>193</v>
      </c>
      <c r="B206" s="21" t="s">
        <v>631</v>
      </c>
      <c r="C206" s="11" t="s">
        <v>630</v>
      </c>
      <c r="D206" s="30">
        <v>2643.311</v>
      </c>
    </row>
    <row r="207" spans="1:4" ht="24.75" customHeight="1">
      <c r="A207" s="11">
        <f t="shared" si="3"/>
        <v>194</v>
      </c>
      <c r="B207" s="21" t="s">
        <v>651</v>
      </c>
      <c r="C207" s="11" t="s">
        <v>649</v>
      </c>
      <c r="D207" s="30">
        <v>2813.8</v>
      </c>
    </row>
    <row r="208" spans="1:4" ht="24.75" customHeight="1">
      <c r="A208" s="11">
        <f t="shared" si="3"/>
        <v>195</v>
      </c>
      <c r="B208" s="21" t="s">
        <v>629</v>
      </c>
      <c r="C208" s="11" t="s">
        <v>630</v>
      </c>
      <c r="D208" s="30">
        <v>2820.9610000000002</v>
      </c>
    </row>
    <row r="209" spans="1:4" ht="24.75" customHeight="1">
      <c r="A209" s="11">
        <f t="shared" si="3"/>
        <v>196</v>
      </c>
      <c r="B209" s="21" t="s">
        <v>82</v>
      </c>
      <c r="C209" s="11" t="s">
        <v>80</v>
      </c>
      <c r="D209" s="30">
        <v>3001.339</v>
      </c>
    </row>
    <row r="210" spans="1:4" ht="24.75" customHeight="1">
      <c r="A210" s="11">
        <f t="shared" si="3"/>
        <v>197</v>
      </c>
      <c r="B210" s="21" t="s">
        <v>156</v>
      </c>
      <c r="C210" s="11" t="s">
        <v>157</v>
      </c>
      <c r="D210" s="30">
        <v>3015.166</v>
      </c>
    </row>
    <row r="211" spans="1:4" ht="24.75" customHeight="1">
      <c r="A211" s="11">
        <f t="shared" si="3"/>
        <v>198</v>
      </c>
      <c r="B211" s="21" t="s">
        <v>530</v>
      </c>
      <c r="C211" s="11" t="s">
        <v>529</v>
      </c>
      <c r="D211" s="30">
        <v>3039.1020000000003</v>
      </c>
    </row>
    <row r="212" spans="1:4" ht="24.75" customHeight="1">
      <c r="A212" s="11">
        <f t="shared" si="3"/>
        <v>199</v>
      </c>
      <c r="B212" s="21" t="s">
        <v>98</v>
      </c>
      <c r="C212" s="11" t="s">
        <v>99</v>
      </c>
      <c r="D212" s="30">
        <v>3110.4919999999997</v>
      </c>
    </row>
    <row r="213" spans="1:4" ht="24.75" customHeight="1">
      <c r="A213" s="11">
        <f t="shared" si="3"/>
        <v>200</v>
      </c>
      <c r="B213" s="21" t="s">
        <v>875</v>
      </c>
      <c r="C213" s="11" t="s">
        <v>840</v>
      </c>
      <c r="D213" s="30">
        <v>3245.099</v>
      </c>
    </row>
    <row r="214" spans="1:4" ht="24.75" customHeight="1">
      <c r="A214" s="11">
        <f t="shared" si="3"/>
        <v>201</v>
      </c>
      <c r="B214" s="21" t="s">
        <v>86</v>
      </c>
      <c r="C214" s="11" t="s">
        <v>80</v>
      </c>
      <c r="D214" s="30">
        <v>3309.0860000000002</v>
      </c>
    </row>
    <row r="215" spans="1:4" ht="24.75" customHeight="1">
      <c r="A215" s="11">
        <f t="shared" si="3"/>
        <v>202</v>
      </c>
      <c r="B215" s="21" t="s">
        <v>650</v>
      </c>
      <c r="C215" s="11" t="s">
        <v>649</v>
      </c>
      <c r="D215" s="30">
        <v>3383.622</v>
      </c>
    </row>
    <row r="216" spans="1:4" ht="24.75" customHeight="1">
      <c r="A216" s="11">
        <f t="shared" si="3"/>
        <v>203</v>
      </c>
      <c r="B216" s="21" t="s">
        <v>539</v>
      </c>
      <c r="C216" s="11" t="s">
        <v>175</v>
      </c>
      <c r="D216" s="30">
        <v>3493.666</v>
      </c>
    </row>
    <row r="217" spans="1:4" ht="24.75" customHeight="1">
      <c r="A217" s="11">
        <f t="shared" si="3"/>
        <v>204</v>
      </c>
      <c r="B217" s="21" t="s">
        <v>510</v>
      </c>
      <c r="C217" s="11" t="s">
        <v>511</v>
      </c>
      <c r="D217" s="30">
        <v>3643.409</v>
      </c>
    </row>
    <row r="218" spans="1:4" ht="24.75" customHeight="1">
      <c r="A218" s="11">
        <f t="shared" si="3"/>
        <v>205</v>
      </c>
      <c r="B218" s="21" t="s">
        <v>701</v>
      </c>
      <c r="C218" s="11" t="s">
        <v>14</v>
      </c>
      <c r="D218" s="30">
        <v>3645.279</v>
      </c>
    </row>
    <row r="219" spans="1:4" ht="24.75" customHeight="1">
      <c r="A219" s="11">
        <f t="shared" si="3"/>
        <v>206</v>
      </c>
      <c r="B219" s="21" t="s">
        <v>505</v>
      </c>
      <c r="C219" s="11" t="s">
        <v>506</v>
      </c>
      <c r="D219" s="30">
        <v>3679.4449999999997</v>
      </c>
    </row>
    <row r="220" spans="1:4" ht="24.75" customHeight="1">
      <c r="A220" s="11">
        <f t="shared" si="3"/>
        <v>207</v>
      </c>
      <c r="B220" s="21" t="s">
        <v>723</v>
      </c>
      <c r="C220" s="11" t="s">
        <v>714</v>
      </c>
      <c r="D220" s="30">
        <v>3730.353</v>
      </c>
    </row>
    <row r="221" spans="1:4" ht="24.75" customHeight="1">
      <c r="A221" s="11">
        <f t="shared" si="3"/>
        <v>208</v>
      </c>
      <c r="B221" s="21" t="s">
        <v>690</v>
      </c>
      <c r="C221" s="11" t="s">
        <v>14</v>
      </c>
      <c r="D221" s="30">
        <v>3794.428</v>
      </c>
    </row>
    <row r="222" spans="1:4" ht="24.75" customHeight="1">
      <c r="A222" s="11">
        <f t="shared" si="3"/>
        <v>209</v>
      </c>
      <c r="B222" s="21" t="s">
        <v>694</v>
      </c>
      <c r="C222" s="11" t="s">
        <v>14</v>
      </c>
      <c r="D222" s="30">
        <v>3823.05</v>
      </c>
    </row>
    <row r="223" spans="1:4" ht="24.75" customHeight="1">
      <c r="A223" s="11">
        <f t="shared" si="3"/>
        <v>210</v>
      </c>
      <c r="B223" s="21" t="s">
        <v>403</v>
      </c>
      <c r="C223" s="11" t="s">
        <v>97</v>
      </c>
      <c r="D223" s="30">
        <v>3838.637</v>
      </c>
    </row>
    <row r="224" spans="1:4" ht="24.75" customHeight="1">
      <c r="A224" s="11">
        <f t="shared" si="3"/>
        <v>211</v>
      </c>
      <c r="B224" s="21" t="s">
        <v>404</v>
      </c>
      <c r="C224" s="11" t="s">
        <v>97</v>
      </c>
      <c r="D224" s="30">
        <v>3838.637</v>
      </c>
    </row>
    <row r="225" spans="1:4" ht="24.75" customHeight="1">
      <c r="A225" s="11">
        <f t="shared" si="3"/>
        <v>212</v>
      </c>
      <c r="B225" s="21" t="s">
        <v>1237</v>
      </c>
      <c r="C225" s="11" t="s">
        <v>649</v>
      </c>
      <c r="D225" s="30">
        <v>3843.1139999999996</v>
      </c>
    </row>
    <row r="226" spans="1:4" ht="24.75" customHeight="1">
      <c r="A226" s="11">
        <f t="shared" si="3"/>
        <v>213</v>
      </c>
      <c r="B226" s="21" t="s">
        <v>524</v>
      </c>
      <c r="C226" s="11" t="s">
        <v>525</v>
      </c>
      <c r="D226" s="30">
        <v>3847.536</v>
      </c>
    </row>
    <row r="227" spans="1:4" ht="24.75" customHeight="1">
      <c r="A227" s="11">
        <f t="shared" si="3"/>
        <v>214</v>
      </c>
      <c r="B227" s="21" t="s">
        <v>688</v>
      </c>
      <c r="C227" s="11" t="s">
        <v>14</v>
      </c>
      <c r="D227" s="30">
        <v>3967.7110000000002</v>
      </c>
    </row>
    <row r="228" spans="1:4" ht="24.75" customHeight="1">
      <c r="A228" s="11">
        <f t="shared" si="3"/>
        <v>215</v>
      </c>
      <c r="B228" s="21" t="s">
        <v>613</v>
      </c>
      <c r="C228" s="11" t="s">
        <v>614</v>
      </c>
      <c r="D228" s="30">
        <v>3969.042</v>
      </c>
    </row>
    <row r="229" spans="1:4" ht="24.75" customHeight="1">
      <c r="A229" s="11">
        <f t="shared" si="3"/>
        <v>216</v>
      </c>
      <c r="B229" s="21" t="s">
        <v>176</v>
      </c>
      <c r="C229" s="11" t="s">
        <v>177</v>
      </c>
      <c r="D229" s="30">
        <v>4044.733</v>
      </c>
    </row>
    <row r="230" spans="1:4" ht="24.75" customHeight="1">
      <c r="A230" s="11">
        <f t="shared" si="3"/>
        <v>217</v>
      </c>
      <c r="B230" s="21" t="s">
        <v>1238</v>
      </c>
      <c r="C230" s="11" t="s">
        <v>768</v>
      </c>
      <c r="D230" s="30">
        <v>4046.603</v>
      </c>
    </row>
    <row r="231" spans="1:4" ht="24.75" customHeight="1">
      <c r="A231" s="11">
        <f t="shared" si="3"/>
        <v>218</v>
      </c>
      <c r="B231" s="21" t="s">
        <v>85</v>
      </c>
      <c r="C231" s="11" t="s">
        <v>80</v>
      </c>
      <c r="D231" s="30">
        <v>4107.037</v>
      </c>
    </row>
    <row r="232" spans="1:4" ht="24.75" customHeight="1">
      <c r="A232" s="11">
        <f t="shared" si="3"/>
        <v>219</v>
      </c>
      <c r="B232" s="21" t="s">
        <v>127</v>
      </c>
      <c r="C232" s="11" t="s">
        <v>128</v>
      </c>
      <c r="D232" s="30">
        <v>4143.447</v>
      </c>
    </row>
    <row r="233" spans="1:4" ht="24.75" customHeight="1">
      <c r="A233" s="11">
        <f t="shared" si="3"/>
        <v>220</v>
      </c>
      <c r="B233" s="21" t="s">
        <v>158</v>
      </c>
      <c r="C233" s="11" t="s">
        <v>159</v>
      </c>
      <c r="D233" s="30">
        <v>4161.399</v>
      </c>
    </row>
    <row r="234" spans="1:4" ht="24.75" customHeight="1">
      <c r="A234" s="11">
        <f t="shared" si="3"/>
        <v>221</v>
      </c>
      <c r="B234" s="21" t="s">
        <v>81</v>
      </c>
      <c r="C234" s="11" t="s">
        <v>80</v>
      </c>
      <c r="D234" s="30">
        <v>4186.457</v>
      </c>
    </row>
    <row r="235" spans="1:4" ht="24.75" customHeight="1">
      <c r="A235" s="11">
        <f t="shared" si="3"/>
        <v>222</v>
      </c>
      <c r="B235" s="21" t="s">
        <v>760</v>
      </c>
      <c r="C235" s="11" t="s">
        <v>714</v>
      </c>
      <c r="D235" s="30">
        <v>4268.517</v>
      </c>
    </row>
    <row r="236" spans="1:4" ht="24.75" customHeight="1">
      <c r="A236" s="11">
        <f t="shared" si="3"/>
        <v>223</v>
      </c>
      <c r="B236" s="21" t="s">
        <v>79</v>
      </c>
      <c r="C236" s="11" t="s">
        <v>80</v>
      </c>
      <c r="D236" s="30">
        <v>4299.636</v>
      </c>
    </row>
    <row r="237" spans="1:4" ht="24.75" customHeight="1">
      <c r="A237" s="11">
        <f t="shared" si="3"/>
        <v>224</v>
      </c>
      <c r="B237" s="21" t="s">
        <v>772</v>
      </c>
      <c r="C237" s="11" t="s">
        <v>768</v>
      </c>
      <c r="D237" s="30">
        <v>4370.9710000000005</v>
      </c>
    </row>
    <row r="238" spans="1:4" ht="24.75" customHeight="1">
      <c r="A238" s="11">
        <f t="shared" si="3"/>
        <v>225</v>
      </c>
      <c r="B238" s="21" t="s">
        <v>58</v>
      </c>
      <c r="C238" s="11" t="s">
        <v>59</v>
      </c>
      <c r="D238" s="30">
        <v>4386.976</v>
      </c>
    </row>
    <row r="239" spans="1:4" ht="24.75" customHeight="1">
      <c r="A239" s="11">
        <f t="shared" si="3"/>
        <v>226</v>
      </c>
      <c r="B239" s="21" t="s">
        <v>100</v>
      </c>
      <c r="C239" s="11" t="s">
        <v>101</v>
      </c>
      <c r="D239" s="30">
        <v>4453.592</v>
      </c>
    </row>
    <row r="240" spans="1:4" ht="24.75" customHeight="1">
      <c r="A240" s="11">
        <f t="shared" si="3"/>
        <v>227</v>
      </c>
      <c r="B240" s="21" t="s">
        <v>897</v>
      </c>
      <c r="C240" s="11" t="s">
        <v>14</v>
      </c>
      <c r="D240" s="30">
        <v>4494.281</v>
      </c>
    </row>
    <row r="241" spans="1:4" ht="24.75" customHeight="1">
      <c r="A241" s="11">
        <f t="shared" si="3"/>
        <v>228</v>
      </c>
      <c r="B241" s="21" t="s">
        <v>898</v>
      </c>
      <c r="C241" s="11" t="s">
        <v>14</v>
      </c>
      <c r="D241" s="30">
        <v>4494.281</v>
      </c>
    </row>
    <row r="242" spans="1:4" ht="24.75" customHeight="1">
      <c r="A242" s="11">
        <f t="shared" si="3"/>
        <v>229</v>
      </c>
      <c r="B242" s="21" t="s">
        <v>702</v>
      </c>
      <c r="C242" s="11" t="s">
        <v>703</v>
      </c>
      <c r="D242" s="30">
        <v>4520.274</v>
      </c>
    </row>
    <row r="243" spans="1:4" ht="24.75" customHeight="1">
      <c r="A243" s="11">
        <f t="shared" si="3"/>
        <v>230</v>
      </c>
      <c r="B243" s="21" t="s">
        <v>1234</v>
      </c>
      <c r="C243" s="11" t="s">
        <v>1235</v>
      </c>
      <c r="D243" s="30">
        <v>4525.983</v>
      </c>
    </row>
    <row r="244" spans="1:4" ht="24.75" customHeight="1">
      <c r="A244" s="11">
        <f t="shared" si="3"/>
        <v>231</v>
      </c>
      <c r="B244" s="21" t="s">
        <v>648</v>
      </c>
      <c r="C244" s="11" t="s">
        <v>649</v>
      </c>
      <c r="D244" s="30">
        <v>4541.361</v>
      </c>
    </row>
    <row r="245" spans="1:4" ht="24.75" customHeight="1">
      <c r="A245" s="11">
        <f t="shared" si="3"/>
        <v>232</v>
      </c>
      <c r="B245" s="21" t="s">
        <v>56</v>
      </c>
      <c r="C245" s="11" t="s">
        <v>57</v>
      </c>
      <c r="D245" s="30">
        <v>4569.774</v>
      </c>
    </row>
    <row r="246" spans="1:4" ht="24.75" customHeight="1">
      <c r="A246" s="11">
        <f t="shared" si="3"/>
        <v>233</v>
      </c>
      <c r="B246" s="21" t="s">
        <v>894</v>
      </c>
      <c r="C246" s="11" t="s">
        <v>768</v>
      </c>
      <c r="D246" s="30">
        <v>4586.857</v>
      </c>
    </row>
    <row r="247" spans="1:4" ht="24.75" customHeight="1">
      <c r="A247" s="11">
        <f t="shared" si="3"/>
        <v>234</v>
      </c>
      <c r="B247" s="21" t="s">
        <v>770</v>
      </c>
      <c r="C247" s="11" t="s">
        <v>768</v>
      </c>
      <c r="D247" s="30">
        <v>4717.966</v>
      </c>
    </row>
    <row r="248" spans="1:4" ht="24.75" customHeight="1">
      <c r="A248" s="11">
        <f t="shared" si="3"/>
        <v>235</v>
      </c>
      <c r="B248" s="21" t="s">
        <v>118</v>
      </c>
      <c r="C248" s="11" t="s">
        <v>97</v>
      </c>
      <c r="D248" s="30">
        <v>4722.366</v>
      </c>
    </row>
    <row r="249" spans="1:4" ht="24.75" customHeight="1">
      <c r="A249" s="11">
        <f t="shared" si="3"/>
        <v>236</v>
      </c>
      <c r="B249" s="21" t="s">
        <v>826</v>
      </c>
      <c r="C249" s="11" t="s">
        <v>825</v>
      </c>
      <c r="D249" s="30">
        <v>4745.839999999999</v>
      </c>
    </row>
    <row r="250" spans="1:4" ht="24.75" customHeight="1">
      <c r="A250" s="11">
        <f t="shared" si="3"/>
        <v>237</v>
      </c>
      <c r="B250" s="21" t="s">
        <v>876</v>
      </c>
      <c r="C250" s="11" t="s">
        <v>14</v>
      </c>
      <c r="D250" s="30">
        <v>4843.563999999999</v>
      </c>
    </row>
    <row r="251" spans="1:4" ht="24.75" customHeight="1">
      <c r="A251" s="11">
        <f t="shared" si="3"/>
        <v>238</v>
      </c>
      <c r="B251" s="21" t="s">
        <v>877</v>
      </c>
      <c r="C251" s="11" t="s">
        <v>14</v>
      </c>
      <c r="D251" s="30">
        <v>4858.425</v>
      </c>
    </row>
    <row r="252" spans="1:4" ht="24.75" customHeight="1">
      <c r="A252" s="11">
        <f t="shared" si="3"/>
        <v>239</v>
      </c>
      <c r="B252" s="21" t="s">
        <v>878</v>
      </c>
      <c r="C252" s="11" t="s">
        <v>14</v>
      </c>
      <c r="D252" s="30">
        <v>4860.592000000001</v>
      </c>
    </row>
    <row r="253" spans="1:4" ht="24.75" customHeight="1">
      <c r="A253" s="11">
        <f t="shared" si="3"/>
        <v>240</v>
      </c>
      <c r="B253" s="21" t="s">
        <v>374</v>
      </c>
      <c r="C253" s="11" t="s">
        <v>80</v>
      </c>
      <c r="D253" s="30">
        <v>4889.83</v>
      </c>
    </row>
    <row r="254" spans="1:4" ht="24.75" customHeight="1">
      <c r="A254" s="11">
        <f t="shared" si="3"/>
        <v>241</v>
      </c>
      <c r="B254" s="21" t="s">
        <v>744</v>
      </c>
      <c r="C254" s="11" t="s">
        <v>714</v>
      </c>
      <c r="D254" s="30">
        <v>4891.568</v>
      </c>
    </row>
    <row r="255" spans="1:4" ht="24.75" customHeight="1">
      <c r="A255" s="11">
        <f t="shared" si="3"/>
        <v>242</v>
      </c>
      <c r="B255" s="21" t="s">
        <v>652</v>
      </c>
      <c r="C255" s="11" t="s">
        <v>649</v>
      </c>
      <c r="D255" s="30">
        <v>4950.4839999999995</v>
      </c>
    </row>
    <row r="256" spans="1:4" ht="24.75" customHeight="1">
      <c r="A256" s="11">
        <f t="shared" si="3"/>
        <v>243</v>
      </c>
      <c r="B256" s="21" t="s">
        <v>528</v>
      </c>
      <c r="C256" s="11" t="s">
        <v>529</v>
      </c>
      <c r="D256" s="30">
        <v>5007.683999999999</v>
      </c>
    </row>
    <row r="257" spans="1:4" ht="24.75" customHeight="1">
      <c r="A257" s="11">
        <f t="shared" si="3"/>
        <v>244</v>
      </c>
      <c r="B257" s="21" t="s">
        <v>93</v>
      </c>
      <c r="C257" s="11" t="s">
        <v>80</v>
      </c>
      <c r="D257" s="30">
        <v>5049.946</v>
      </c>
    </row>
    <row r="258" spans="1:4" ht="24.75" customHeight="1">
      <c r="A258" s="11">
        <f t="shared" si="3"/>
        <v>245</v>
      </c>
      <c r="B258" s="21" t="s">
        <v>763</v>
      </c>
      <c r="C258" s="11" t="s">
        <v>714</v>
      </c>
      <c r="D258" s="30">
        <v>5063.762</v>
      </c>
    </row>
    <row r="259" spans="1:4" ht="24.75" customHeight="1">
      <c r="A259" s="11">
        <f t="shared" si="3"/>
        <v>246</v>
      </c>
      <c r="B259" s="21" t="s">
        <v>717</v>
      </c>
      <c r="C259" s="11" t="s">
        <v>714</v>
      </c>
      <c r="D259" s="30">
        <v>5110.5560000000005</v>
      </c>
    </row>
    <row r="260" spans="1:4" ht="24.75" customHeight="1">
      <c r="A260" s="11">
        <f t="shared" si="3"/>
        <v>247</v>
      </c>
      <c r="B260" s="21" t="s">
        <v>84</v>
      </c>
      <c r="C260" s="11" t="s">
        <v>80</v>
      </c>
      <c r="D260" s="30">
        <v>5138.826</v>
      </c>
    </row>
    <row r="261" spans="1:4" ht="24.75" customHeight="1">
      <c r="A261" s="11">
        <f t="shared" si="3"/>
        <v>248</v>
      </c>
      <c r="B261" s="21" t="s">
        <v>757</v>
      </c>
      <c r="C261" s="11" t="s">
        <v>714</v>
      </c>
      <c r="D261" s="30">
        <v>5208.5</v>
      </c>
    </row>
    <row r="262" spans="1:4" ht="24.75" customHeight="1">
      <c r="A262" s="11">
        <f t="shared" si="3"/>
        <v>249</v>
      </c>
      <c r="B262" s="21" t="s">
        <v>83</v>
      </c>
      <c r="C262" s="11" t="s">
        <v>80</v>
      </c>
      <c r="D262" s="30">
        <v>5214.363</v>
      </c>
    </row>
    <row r="263" spans="1:4" ht="24.75" customHeight="1">
      <c r="A263" s="11">
        <f t="shared" si="3"/>
        <v>250</v>
      </c>
      <c r="B263" s="21" t="s">
        <v>766</v>
      </c>
      <c r="C263" s="11" t="s">
        <v>714</v>
      </c>
      <c r="D263" s="30">
        <v>5221.589999999999</v>
      </c>
    </row>
    <row r="264" spans="1:4" ht="24.75" customHeight="1">
      <c r="A264" s="11">
        <f t="shared" si="3"/>
        <v>251</v>
      </c>
      <c r="B264" s="21" t="s">
        <v>820</v>
      </c>
      <c r="C264" s="11" t="s">
        <v>821</v>
      </c>
      <c r="D264" s="30">
        <v>5262.795999999999</v>
      </c>
    </row>
    <row r="265" spans="1:4" ht="24.75" customHeight="1">
      <c r="A265" s="11">
        <f t="shared" si="3"/>
        <v>252</v>
      </c>
      <c r="B265" s="21" t="s">
        <v>777</v>
      </c>
      <c r="C265" s="11" t="s">
        <v>776</v>
      </c>
      <c r="D265" s="30">
        <v>5279.098</v>
      </c>
    </row>
    <row r="266" spans="1:4" ht="24.75" customHeight="1">
      <c r="A266" s="11">
        <f t="shared" si="3"/>
        <v>253</v>
      </c>
      <c r="B266" s="21" t="s">
        <v>299</v>
      </c>
      <c r="C266" s="11" t="s">
        <v>300</v>
      </c>
      <c r="D266" s="30">
        <v>5279.098</v>
      </c>
    </row>
    <row r="267" spans="1:4" ht="24.75" customHeight="1">
      <c r="A267" s="11">
        <f t="shared" si="3"/>
        <v>254</v>
      </c>
      <c r="B267" s="21" t="s">
        <v>747</v>
      </c>
      <c r="C267" s="11" t="s">
        <v>714</v>
      </c>
      <c r="D267" s="30">
        <v>5286.2480000000005</v>
      </c>
    </row>
    <row r="268" spans="1:4" ht="24.75" customHeight="1">
      <c r="A268" s="11">
        <f t="shared" si="3"/>
        <v>255</v>
      </c>
      <c r="B268" s="21" t="s">
        <v>762</v>
      </c>
      <c r="C268" s="11" t="s">
        <v>714</v>
      </c>
      <c r="D268" s="30">
        <v>5326.860000000001</v>
      </c>
    </row>
    <row r="269" spans="1:4" ht="24.75" customHeight="1">
      <c r="A269" s="11">
        <f t="shared" si="3"/>
        <v>256</v>
      </c>
      <c r="B269" s="21" t="s">
        <v>720</v>
      </c>
      <c r="C269" s="11" t="s">
        <v>714</v>
      </c>
      <c r="D269" s="30">
        <v>5391.1990000000005</v>
      </c>
    </row>
    <row r="270" spans="1:4" ht="24.75" customHeight="1">
      <c r="A270" s="11">
        <f aca="true" t="shared" si="4" ref="A270:A333">A269+1</f>
        <v>257</v>
      </c>
      <c r="B270" s="21" t="s">
        <v>680</v>
      </c>
      <c r="C270" s="11" t="s">
        <v>681</v>
      </c>
      <c r="D270" s="30">
        <v>5393.124</v>
      </c>
    </row>
    <row r="271" spans="1:4" ht="24.75" customHeight="1">
      <c r="A271" s="11">
        <f t="shared" si="4"/>
        <v>258</v>
      </c>
      <c r="B271" s="21" t="s">
        <v>726</v>
      </c>
      <c r="C271" s="11" t="s">
        <v>714</v>
      </c>
      <c r="D271" s="30">
        <v>5396.05</v>
      </c>
    </row>
    <row r="272" spans="1:4" ht="24.75" customHeight="1">
      <c r="A272" s="11">
        <f t="shared" si="4"/>
        <v>259</v>
      </c>
      <c r="B272" s="21" t="s">
        <v>781</v>
      </c>
      <c r="C272" s="11" t="s">
        <v>782</v>
      </c>
      <c r="D272" s="30">
        <v>5413.902999999999</v>
      </c>
    </row>
    <row r="273" spans="1:4" ht="24.75" customHeight="1">
      <c r="A273" s="11">
        <f t="shared" si="4"/>
        <v>260</v>
      </c>
      <c r="B273" s="21" t="s">
        <v>718</v>
      </c>
      <c r="C273" s="11" t="s">
        <v>714</v>
      </c>
      <c r="D273" s="30">
        <v>5437.982</v>
      </c>
    </row>
    <row r="274" spans="1:4" ht="24.75" customHeight="1">
      <c r="A274" s="11">
        <f t="shared" si="4"/>
        <v>261</v>
      </c>
      <c r="B274" s="21" t="s">
        <v>765</v>
      </c>
      <c r="C274" s="11" t="s">
        <v>714</v>
      </c>
      <c r="D274" s="30">
        <v>5437.982</v>
      </c>
    </row>
    <row r="275" spans="1:4" ht="24.75" customHeight="1">
      <c r="A275" s="11">
        <f t="shared" si="4"/>
        <v>262</v>
      </c>
      <c r="B275" s="21" t="s">
        <v>738</v>
      </c>
      <c r="C275" s="11" t="s">
        <v>714</v>
      </c>
      <c r="D275" s="30">
        <v>5448.916</v>
      </c>
    </row>
    <row r="276" spans="1:4" ht="24.75" customHeight="1">
      <c r="A276" s="11">
        <f t="shared" si="4"/>
        <v>263</v>
      </c>
      <c r="B276" s="21" t="s">
        <v>734</v>
      </c>
      <c r="C276" s="11" t="s">
        <v>714</v>
      </c>
      <c r="D276" s="30">
        <v>5460.917</v>
      </c>
    </row>
    <row r="277" spans="1:4" ht="24.75" customHeight="1">
      <c r="A277" s="11">
        <f t="shared" si="4"/>
        <v>264</v>
      </c>
      <c r="B277" s="21" t="s">
        <v>713</v>
      </c>
      <c r="C277" s="11" t="s">
        <v>714</v>
      </c>
      <c r="D277" s="30">
        <v>5465.977</v>
      </c>
    </row>
    <row r="278" spans="1:4" ht="24.75" customHeight="1">
      <c r="A278" s="11">
        <f t="shared" si="4"/>
        <v>265</v>
      </c>
      <c r="B278" s="21" t="s">
        <v>116</v>
      </c>
      <c r="C278" s="11" t="s">
        <v>117</v>
      </c>
      <c r="D278" s="30">
        <v>5505.368</v>
      </c>
    </row>
    <row r="279" spans="1:4" ht="24.75" customHeight="1">
      <c r="A279" s="11">
        <f t="shared" si="4"/>
        <v>266</v>
      </c>
      <c r="B279" s="21" t="s">
        <v>13</v>
      </c>
      <c r="C279" s="11" t="s">
        <v>14</v>
      </c>
      <c r="D279" s="30">
        <v>5516.665</v>
      </c>
    </row>
    <row r="280" spans="1:4" ht="24.75" customHeight="1">
      <c r="A280" s="11">
        <f t="shared" si="4"/>
        <v>267</v>
      </c>
      <c r="B280" s="21" t="s">
        <v>890</v>
      </c>
      <c r="C280" s="11" t="s">
        <v>891</v>
      </c>
      <c r="D280" s="30">
        <v>5516.665</v>
      </c>
    </row>
    <row r="281" spans="1:4" ht="24.75" customHeight="1">
      <c r="A281" s="11">
        <f t="shared" si="4"/>
        <v>268</v>
      </c>
      <c r="B281" s="21" t="s">
        <v>700</v>
      </c>
      <c r="C281" s="11" t="s">
        <v>14</v>
      </c>
      <c r="D281" s="30">
        <v>5535.75</v>
      </c>
    </row>
    <row r="282" spans="1:4" ht="24.75" customHeight="1">
      <c r="A282" s="11">
        <f t="shared" si="4"/>
        <v>269</v>
      </c>
      <c r="B282" s="21" t="s">
        <v>737</v>
      </c>
      <c r="C282" s="11" t="s">
        <v>714</v>
      </c>
      <c r="D282" s="30">
        <v>5544.132</v>
      </c>
    </row>
    <row r="283" spans="1:4" ht="24.75" customHeight="1">
      <c r="A283" s="11">
        <f t="shared" si="4"/>
        <v>270</v>
      </c>
      <c r="B283" s="21" t="s">
        <v>416</v>
      </c>
      <c r="C283" s="11" t="s">
        <v>417</v>
      </c>
      <c r="D283" s="30">
        <v>5547.718</v>
      </c>
    </row>
    <row r="284" spans="1:4" ht="24.75" customHeight="1">
      <c r="A284" s="11">
        <f t="shared" si="4"/>
        <v>271</v>
      </c>
      <c r="B284" s="21" t="s">
        <v>526</v>
      </c>
      <c r="C284" s="11" t="s">
        <v>527</v>
      </c>
      <c r="D284" s="30">
        <v>5573.117</v>
      </c>
    </row>
    <row r="285" spans="1:4" ht="24.75" customHeight="1">
      <c r="A285" s="11">
        <f t="shared" si="4"/>
        <v>272</v>
      </c>
      <c r="B285" s="21" t="s">
        <v>740</v>
      </c>
      <c r="C285" s="11" t="s">
        <v>714</v>
      </c>
      <c r="D285" s="30">
        <v>5579.101</v>
      </c>
    </row>
    <row r="286" spans="1:4" ht="24.75" customHeight="1">
      <c r="A286" s="11">
        <f t="shared" si="4"/>
        <v>273</v>
      </c>
      <c r="B286" s="21" t="s">
        <v>736</v>
      </c>
      <c r="C286" s="11" t="s">
        <v>714</v>
      </c>
      <c r="D286" s="30">
        <v>5583.831</v>
      </c>
    </row>
    <row r="287" spans="1:4" ht="24.75" customHeight="1">
      <c r="A287" s="11">
        <f t="shared" si="4"/>
        <v>274</v>
      </c>
      <c r="B287" s="21" t="s">
        <v>697</v>
      </c>
      <c r="C287" s="11" t="s">
        <v>14</v>
      </c>
      <c r="D287" s="30">
        <v>5605.743</v>
      </c>
    </row>
    <row r="288" spans="1:4" ht="24.75" customHeight="1">
      <c r="A288" s="11">
        <f t="shared" si="4"/>
        <v>275</v>
      </c>
      <c r="B288" s="21" t="s">
        <v>689</v>
      </c>
      <c r="C288" s="11" t="s">
        <v>14</v>
      </c>
      <c r="D288" s="30">
        <v>5622.276</v>
      </c>
    </row>
    <row r="289" spans="1:4" ht="24.75" customHeight="1">
      <c r="A289" s="11">
        <f t="shared" si="4"/>
        <v>276</v>
      </c>
      <c r="B289" s="21" t="s">
        <v>719</v>
      </c>
      <c r="C289" s="11" t="s">
        <v>714</v>
      </c>
      <c r="D289" s="30">
        <v>5657.179</v>
      </c>
    </row>
    <row r="290" spans="1:4" ht="24.75" customHeight="1">
      <c r="A290" s="11">
        <f t="shared" si="4"/>
        <v>277</v>
      </c>
      <c r="B290" s="21" t="s">
        <v>745</v>
      </c>
      <c r="C290" s="11" t="s">
        <v>714</v>
      </c>
      <c r="D290" s="30">
        <v>5694.876</v>
      </c>
    </row>
    <row r="291" spans="1:4" ht="24.75" customHeight="1">
      <c r="A291" s="11">
        <f t="shared" si="4"/>
        <v>278</v>
      </c>
      <c r="B291" s="21" t="s">
        <v>373</v>
      </c>
      <c r="C291" s="11" t="s">
        <v>80</v>
      </c>
      <c r="D291" s="30">
        <v>5700.607</v>
      </c>
    </row>
    <row r="292" spans="1:4" ht="24.75" customHeight="1">
      <c r="A292" s="11">
        <f t="shared" si="4"/>
        <v>279</v>
      </c>
      <c r="B292" s="21" t="s">
        <v>372</v>
      </c>
      <c r="C292" s="11" t="s">
        <v>80</v>
      </c>
      <c r="D292" s="30">
        <v>5770.072</v>
      </c>
    </row>
    <row r="293" spans="1:4" ht="24.75" customHeight="1">
      <c r="A293" s="11">
        <f t="shared" si="4"/>
        <v>280</v>
      </c>
      <c r="B293" s="21" t="s">
        <v>683</v>
      </c>
      <c r="C293" s="11" t="s">
        <v>14</v>
      </c>
      <c r="D293" s="30">
        <v>5787.045</v>
      </c>
    </row>
    <row r="294" spans="1:4" ht="24.75" customHeight="1">
      <c r="A294" s="11">
        <f t="shared" si="4"/>
        <v>281</v>
      </c>
      <c r="B294" s="21" t="s">
        <v>695</v>
      </c>
      <c r="C294" s="11" t="s">
        <v>14</v>
      </c>
      <c r="D294" s="30">
        <v>5844.619</v>
      </c>
    </row>
    <row r="295" spans="1:4" ht="24.75" customHeight="1">
      <c r="A295" s="11">
        <f t="shared" si="4"/>
        <v>282</v>
      </c>
      <c r="B295" s="21" t="s">
        <v>400</v>
      </c>
      <c r="C295" s="11" t="s">
        <v>399</v>
      </c>
      <c r="D295" s="30">
        <v>5886.0779999999995</v>
      </c>
    </row>
    <row r="296" spans="1:4" ht="24.75" customHeight="1">
      <c r="A296" s="11">
        <f t="shared" si="4"/>
        <v>283</v>
      </c>
      <c r="B296" s="21" t="s">
        <v>96</v>
      </c>
      <c r="C296" s="11" t="s">
        <v>97</v>
      </c>
      <c r="D296" s="30">
        <v>5921.267</v>
      </c>
    </row>
    <row r="297" spans="1:4" ht="24.75" customHeight="1">
      <c r="A297" s="11">
        <f t="shared" si="4"/>
        <v>284</v>
      </c>
      <c r="B297" s="21" t="s">
        <v>778</v>
      </c>
      <c r="C297" s="11" t="s">
        <v>776</v>
      </c>
      <c r="D297" s="30">
        <v>5948.349</v>
      </c>
    </row>
    <row r="298" spans="1:4" ht="24.75" customHeight="1">
      <c r="A298" s="11">
        <f t="shared" si="4"/>
        <v>285</v>
      </c>
      <c r="B298" s="21" t="s">
        <v>477</v>
      </c>
      <c r="C298" s="11" t="s">
        <v>478</v>
      </c>
      <c r="D298" s="30">
        <v>5980.216</v>
      </c>
    </row>
    <row r="299" spans="1:4" ht="24.75" customHeight="1">
      <c r="A299" s="11">
        <f t="shared" si="4"/>
        <v>286</v>
      </c>
      <c r="B299" s="21" t="s">
        <v>413</v>
      </c>
      <c r="C299" s="11" t="s">
        <v>414</v>
      </c>
      <c r="D299" s="30">
        <v>6070.482</v>
      </c>
    </row>
    <row r="300" spans="1:4" ht="24.75" customHeight="1">
      <c r="A300" s="11">
        <f t="shared" si="4"/>
        <v>287</v>
      </c>
      <c r="B300" s="21" t="s">
        <v>200</v>
      </c>
      <c r="C300" s="11" t="s">
        <v>201</v>
      </c>
      <c r="D300" s="30">
        <v>6091.107</v>
      </c>
    </row>
    <row r="301" spans="1:4" ht="24.75" customHeight="1">
      <c r="A301" s="11">
        <f t="shared" si="4"/>
        <v>288</v>
      </c>
      <c r="B301" s="21" t="s">
        <v>892</v>
      </c>
      <c r="C301" s="11" t="s">
        <v>893</v>
      </c>
      <c r="D301" s="30">
        <v>6094.352</v>
      </c>
    </row>
    <row r="302" spans="1:4" ht="24.75" customHeight="1">
      <c r="A302" s="11">
        <f t="shared" si="4"/>
        <v>289</v>
      </c>
      <c r="B302" s="21" t="s">
        <v>926</v>
      </c>
      <c r="C302" s="11" t="s">
        <v>927</v>
      </c>
      <c r="D302" s="30">
        <v>6094.352</v>
      </c>
    </row>
    <row r="303" spans="1:4" ht="24.75" customHeight="1">
      <c r="A303" s="11">
        <f t="shared" si="4"/>
        <v>290</v>
      </c>
      <c r="B303" s="21" t="s">
        <v>746</v>
      </c>
      <c r="C303" s="11" t="s">
        <v>714</v>
      </c>
      <c r="D303" s="30">
        <v>6099.610000000001</v>
      </c>
    </row>
    <row r="304" spans="1:4" ht="24.75" customHeight="1">
      <c r="A304" s="11">
        <f t="shared" si="4"/>
        <v>291</v>
      </c>
      <c r="B304" s="21" t="s">
        <v>682</v>
      </c>
      <c r="C304" s="11" t="s">
        <v>681</v>
      </c>
      <c r="D304" s="30">
        <v>6101.942</v>
      </c>
    </row>
    <row r="305" spans="1:4" ht="24.75" customHeight="1">
      <c r="A305" s="11">
        <f t="shared" si="4"/>
        <v>292</v>
      </c>
      <c r="B305" s="21" t="s">
        <v>213</v>
      </c>
      <c r="C305" s="11" t="s">
        <v>214</v>
      </c>
      <c r="D305" s="30">
        <v>6109.378</v>
      </c>
    </row>
    <row r="306" spans="1:4" ht="24.75" customHeight="1">
      <c r="A306" s="11">
        <f t="shared" si="4"/>
        <v>293</v>
      </c>
      <c r="B306" s="21" t="s">
        <v>750</v>
      </c>
      <c r="C306" s="11" t="s">
        <v>714</v>
      </c>
      <c r="D306" s="30">
        <v>6158.504000000001</v>
      </c>
    </row>
    <row r="307" spans="1:4" ht="24.75" customHeight="1">
      <c r="A307" s="11">
        <f t="shared" si="4"/>
        <v>294</v>
      </c>
      <c r="B307" s="21" t="s">
        <v>758</v>
      </c>
      <c r="C307" s="11" t="s">
        <v>714</v>
      </c>
      <c r="D307" s="30">
        <v>6207.696</v>
      </c>
    </row>
    <row r="308" spans="1:4" ht="24.75" customHeight="1">
      <c r="A308" s="11">
        <f t="shared" si="4"/>
        <v>295</v>
      </c>
      <c r="B308" s="21" t="s">
        <v>754</v>
      </c>
      <c r="C308" s="11" t="s">
        <v>714</v>
      </c>
      <c r="D308" s="30">
        <v>6225.164</v>
      </c>
    </row>
    <row r="309" spans="1:4" ht="24.75" customHeight="1">
      <c r="A309" s="11">
        <f t="shared" si="4"/>
        <v>296</v>
      </c>
      <c r="B309" s="21" t="s">
        <v>389</v>
      </c>
      <c r="C309" s="11" t="s">
        <v>80</v>
      </c>
      <c r="D309" s="30">
        <v>6236.758</v>
      </c>
    </row>
    <row r="310" spans="1:4" ht="24.75" customHeight="1">
      <c r="A310" s="11">
        <f t="shared" si="4"/>
        <v>297</v>
      </c>
      <c r="B310" s="21" t="s">
        <v>1246</v>
      </c>
      <c r="C310" s="11" t="s">
        <v>1247</v>
      </c>
      <c r="D310" s="30">
        <v>6286.049</v>
      </c>
    </row>
    <row r="311" spans="1:4" ht="24.75" customHeight="1">
      <c r="A311" s="11">
        <f t="shared" si="4"/>
        <v>298</v>
      </c>
      <c r="B311" s="21" t="s">
        <v>843</v>
      </c>
      <c r="C311" s="11" t="s">
        <v>844</v>
      </c>
      <c r="D311" s="30">
        <v>6311.030000000001</v>
      </c>
    </row>
    <row r="312" spans="1:4" ht="24.75" customHeight="1">
      <c r="A312" s="11">
        <f t="shared" si="4"/>
        <v>299</v>
      </c>
      <c r="B312" s="21" t="s">
        <v>94</v>
      </c>
      <c r="C312" s="11" t="s">
        <v>95</v>
      </c>
      <c r="D312" s="30">
        <v>6325.418</v>
      </c>
    </row>
    <row r="313" spans="1:4" ht="24.75" customHeight="1">
      <c r="A313" s="11">
        <f t="shared" si="4"/>
        <v>300</v>
      </c>
      <c r="B313" s="21" t="s">
        <v>771</v>
      </c>
      <c r="C313" s="11" t="s">
        <v>768</v>
      </c>
      <c r="D313" s="30">
        <v>6343.0509999999995</v>
      </c>
    </row>
    <row r="314" spans="1:4" ht="24.75" customHeight="1">
      <c r="A314" s="11">
        <f t="shared" si="4"/>
        <v>301</v>
      </c>
      <c r="B314" s="21" t="s">
        <v>756</v>
      </c>
      <c r="C314" s="11" t="s">
        <v>714</v>
      </c>
      <c r="D314" s="30">
        <v>6343.0509999999995</v>
      </c>
    </row>
    <row r="315" spans="1:4" ht="24.75" customHeight="1">
      <c r="A315" s="11">
        <f t="shared" si="4"/>
        <v>302</v>
      </c>
      <c r="B315" s="21" t="s">
        <v>728</v>
      </c>
      <c r="C315" s="11" t="s">
        <v>714</v>
      </c>
      <c r="D315" s="30">
        <v>6432.481</v>
      </c>
    </row>
    <row r="316" spans="1:4" ht="24.75" customHeight="1">
      <c r="A316" s="11">
        <f t="shared" si="4"/>
        <v>303</v>
      </c>
      <c r="B316" s="21" t="s">
        <v>408</v>
      </c>
      <c r="C316" s="11" t="s">
        <v>409</v>
      </c>
      <c r="D316" s="30">
        <v>6481.563</v>
      </c>
    </row>
    <row r="317" spans="1:4" ht="24.75" customHeight="1">
      <c r="A317" s="11">
        <f t="shared" si="4"/>
        <v>304</v>
      </c>
      <c r="B317" s="21" t="s">
        <v>984</v>
      </c>
      <c r="C317" s="11" t="s">
        <v>227</v>
      </c>
      <c r="D317" s="30">
        <v>6558.717000000001</v>
      </c>
    </row>
    <row r="318" spans="1:4" ht="24.75" customHeight="1">
      <c r="A318" s="11">
        <f t="shared" si="4"/>
        <v>305</v>
      </c>
      <c r="B318" s="21" t="s">
        <v>415</v>
      </c>
      <c r="C318" s="11" t="s">
        <v>414</v>
      </c>
      <c r="D318" s="30">
        <v>6582.245999999999</v>
      </c>
    </row>
    <row r="319" spans="1:4" ht="24.75" customHeight="1">
      <c r="A319" s="11">
        <f t="shared" si="4"/>
        <v>306</v>
      </c>
      <c r="B319" s="21" t="s">
        <v>410</v>
      </c>
      <c r="C319" s="11" t="s">
        <v>411</v>
      </c>
      <c r="D319" s="30">
        <v>6642.79</v>
      </c>
    </row>
    <row r="320" spans="1:4" ht="24.75" customHeight="1">
      <c r="A320" s="11">
        <f t="shared" si="4"/>
        <v>307</v>
      </c>
      <c r="B320" s="21" t="s">
        <v>884</v>
      </c>
      <c r="C320" s="11" t="s">
        <v>14</v>
      </c>
      <c r="D320" s="30">
        <v>6647.476</v>
      </c>
    </row>
    <row r="321" spans="1:4" ht="24.75" customHeight="1">
      <c r="A321" s="11">
        <f t="shared" si="4"/>
        <v>308</v>
      </c>
      <c r="B321" s="21" t="s">
        <v>398</v>
      </c>
      <c r="C321" s="11" t="s">
        <v>399</v>
      </c>
      <c r="D321" s="30">
        <v>6674.657</v>
      </c>
    </row>
    <row r="322" spans="1:4" ht="24.75" customHeight="1">
      <c r="A322" s="11">
        <f t="shared" si="4"/>
        <v>309</v>
      </c>
      <c r="B322" s="21" t="s">
        <v>533</v>
      </c>
      <c r="C322" s="11" t="s">
        <v>534</v>
      </c>
      <c r="D322" s="30">
        <v>6772.92</v>
      </c>
    </row>
    <row r="323" spans="1:4" ht="24.75" customHeight="1">
      <c r="A323" s="11">
        <f t="shared" si="4"/>
        <v>310</v>
      </c>
      <c r="B323" s="21" t="s">
        <v>390</v>
      </c>
      <c r="C323" s="11" t="s">
        <v>391</v>
      </c>
      <c r="D323" s="30">
        <v>6831.704000000001</v>
      </c>
    </row>
    <row r="324" spans="1:4" ht="24.75" customHeight="1">
      <c r="A324" s="11">
        <f t="shared" si="4"/>
        <v>311</v>
      </c>
      <c r="B324" s="21" t="s">
        <v>687</v>
      </c>
      <c r="C324" s="11" t="s">
        <v>14</v>
      </c>
      <c r="D324" s="30">
        <v>6837.116</v>
      </c>
    </row>
    <row r="325" spans="1:4" ht="24.75" customHeight="1">
      <c r="A325" s="11">
        <f t="shared" si="4"/>
        <v>312</v>
      </c>
      <c r="B325" s="21" t="s">
        <v>412</v>
      </c>
      <c r="C325" s="11" t="s">
        <v>411</v>
      </c>
      <c r="D325" s="30">
        <v>6858.8189999999995</v>
      </c>
    </row>
    <row r="326" spans="1:4" ht="24.75" customHeight="1">
      <c r="A326" s="11">
        <f t="shared" si="4"/>
        <v>313</v>
      </c>
      <c r="B326" s="21" t="s">
        <v>90</v>
      </c>
      <c r="C326" s="11" t="s">
        <v>91</v>
      </c>
      <c r="D326" s="30">
        <v>6954.2660000000005</v>
      </c>
    </row>
    <row r="327" spans="1:4" ht="24.75" customHeight="1">
      <c r="A327" s="11">
        <f t="shared" si="4"/>
        <v>314</v>
      </c>
      <c r="B327" s="21" t="s">
        <v>92</v>
      </c>
      <c r="C327" s="11" t="s">
        <v>91</v>
      </c>
      <c r="D327" s="30">
        <v>6954.2660000000005</v>
      </c>
    </row>
    <row r="328" spans="1:4" ht="24.75" customHeight="1">
      <c r="A328" s="11">
        <f t="shared" si="4"/>
        <v>315</v>
      </c>
      <c r="B328" s="21" t="s">
        <v>729</v>
      </c>
      <c r="C328" s="11" t="s">
        <v>714</v>
      </c>
      <c r="D328" s="30">
        <v>6976.904</v>
      </c>
    </row>
    <row r="329" spans="1:4" ht="24.75" customHeight="1">
      <c r="A329" s="11">
        <f t="shared" si="4"/>
        <v>316</v>
      </c>
      <c r="B329" s="21" t="s">
        <v>706</v>
      </c>
      <c r="C329" s="11" t="s">
        <v>707</v>
      </c>
      <c r="D329" s="30">
        <v>7008.969</v>
      </c>
    </row>
    <row r="330" spans="1:4" ht="24.75" customHeight="1">
      <c r="A330" s="11">
        <f t="shared" si="4"/>
        <v>317</v>
      </c>
      <c r="B330" s="21" t="s">
        <v>693</v>
      </c>
      <c r="C330" s="11" t="s">
        <v>14</v>
      </c>
      <c r="D330" s="30">
        <v>7043.531</v>
      </c>
    </row>
    <row r="331" spans="1:4" ht="24.75" customHeight="1">
      <c r="A331" s="11">
        <f t="shared" si="4"/>
        <v>318</v>
      </c>
      <c r="B331" s="21" t="s">
        <v>89</v>
      </c>
      <c r="C331" s="11" t="s">
        <v>80</v>
      </c>
      <c r="D331" s="30">
        <v>7053.552</v>
      </c>
    </row>
    <row r="332" spans="1:4" ht="24.75" customHeight="1">
      <c r="A332" s="11">
        <f t="shared" si="4"/>
        <v>319</v>
      </c>
      <c r="B332" s="21" t="s">
        <v>686</v>
      </c>
      <c r="C332" s="11" t="s">
        <v>14</v>
      </c>
      <c r="D332" s="30">
        <v>7078.764</v>
      </c>
    </row>
    <row r="333" spans="1:4" ht="24.75" customHeight="1">
      <c r="A333" s="11">
        <f t="shared" si="4"/>
        <v>320</v>
      </c>
      <c r="B333" s="21" t="s">
        <v>662</v>
      </c>
      <c r="C333" s="11" t="s">
        <v>663</v>
      </c>
      <c r="D333" s="30">
        <v>7128.4619999999995</v>
      </c>
    </row>
    <row r="334" spans="1:4" ht="24.75" customHeight="1">
      <c r="A334" s="11">
        <f aca="true" t="shared" si="5" ref="A334:A397">A333+1</f>
        <v>321</v>
      </c>
      <c r="B334" s="21" t="s">
        <v>698</v>
      </c>
      <c r="C334" s="11" t="s">
        <v>14</v>
      </c>
      <c r="D334" s="30">
        <v>7131.277999999999</v>
      </c>
    </row>
    <row r="335" spans="1:4" ht="24.75" customHeight="1">
      <c r="A335" s="11">
        <f t="shared" si="5"/>
        <v>322</v>
      </c>
      <c r="B335" s="21" t="s">
        <v>879</v>
      </c>
      <c r="C335" s="11" t="s">
        <v>14</v>
      </c>
      <c r="D335" s="30">
        <v>7180.041</v>
      </c>
    </row>
    <row r="336" spans="1:4" ht="24.75" customHeight="1">
      <c r="A336" s="11">
        <f t="shared" si="5"/>
        <v>323</v>
      </c>
      <c r="B336" s="21" t="s">
        <v>865</v>
      </c>
      <c r="C336" s="11" t="s">
        <v>471</v>
      </c>
      <c r="D336" s="30">
        <v>7290.646</v>
      </c>
    </row>
    <row r="337" spans="1:4" ht="24.75" customHeight="1">
      <c r="A337" s="11">
        <f t="shared" si="5"/>
        <v>324</v>
      </c>
      <c r="B337" s="21" t="s">
        <v>15</v>
      </c>
      <c r="C337" s="11" t="s">
        <v>14</v>
      </c>
      <c r="D337" s="30">
        <v>7302.812</v>
      </c>
    </row>
    <row r="338" spans="1:4" ht="24.75" customHeight="1">
      <c r="A338" s="11">
        <f t="shared" si="5"/>
        <v>325</v>
      </c>
      <c r="B338" s="21" t="s">
        <v>657</v>
      </c>
      <c r="C338" s="11" t="s">
        <v>656</v>
      </c>
      <c r="D338" s="30">
        <v>7417.971</v>
      </c>
    </row>
    <row r="339" spans="1:4" ht="24.75" customHeight="1">
      <c r="A339" s="11">
        <f t="shared" si="5"/>
        <v>326</v>
      </c>
      <c r="B339" s="21" t="s">
        <v>725</v>
      </c>
      <c r="C339" s="11" t="s">
        <v>714</v>
      </c>
      <c r="D339" s="30">
        <v>7440.763</v>
      </c>
    </row>
    <row r="340" spans="1:4" ht="24.75" customHeight="1">
      <c r="A340" s="11">
        <f t="shared" si="5"/>
        <v>327</v>
      </c>
      <c r="B340" s="21" t="s">
        <v>699</v>
      </c>
      <c r="C340" s="11" t="s">
        <v>14</v>
      </c>
      <c r="D340" s="30">
        <v>7446.6810000000005</v>
      </c>
    </row>
    <row r="341" spans="1:4" ht="24.75" customHeight="1">
      <c r="A341" s="11">
        <f t="shared" si="5"/>
        <v>328</v>
      </c>
      <c r="B341" s="21" t="s">
        <v>696</v>
      </c>
      <c r="C341" s="11" t="s">
        <v>14</v>
      </c>
      <c r="D341" s="30">
        <v>7606.852</v>
      </c>
    </row>
    <row r="342" spans="1:4" ht="24.75" customHeight="1">
      <c r="A342" s="11">
        <f t="shared" si="5"/>
        <v>329</v>
      </c>
      <c r="B342" s="21" t="s">
        <v>54</v>
      </c>
      <c r="C342" s="11" t="s">
        <v>55</v>
      </c>
      <c r="D342" s="30">
        <v>7742.657999999999</v>
      </c>
    </row>
    <row r="343" spans="1:4" ht="24.75" customHeight="1">
      <c r="A343" s="11">
        <f t="shared" si="5"/>
        <v>330</v>
      </c>
      <c r="B343" s="21" t="s">
        <v>691</v>
      </c>
      <c r="C343" s="11" t="s">
        <v>14</v>
      </c>
      <c r="D343" s="30">
        <v>7862.481</v>
      </c>
    </row>
    <row r="344" spans="1:4" ht="24.75" customHeight="1">
      <c r="A344" s="11">
        <f t="shared" si="5"/>
        <v>331</v>
      </c>
      <c r="B344" s="21" t="s">
        <v>831</v>
      </c>
      <c r="C344" s="11" t="s">
        <v>573</v>
      </c>
      <c r="D344" s="30">
        <v>7893.93</v>
      </c>
    </row>
    <row r="345" spans="1:4" ht="24.75" customHeight="1">
      <c r="A345" s="11">
        <f t="shared" si="5"/>
        <v>332</v>
      </c>
      <c r="B345" s="21" t="s">
        <v>708</v>
      </c>
      <c r="C345" s="11" t="s">
        <v>707</v>
      </c>
      <c r="D345" s="30">
        <v>7898.759</v>
      </c>
    </row>
    <row r="346" spans="1:4" ht="24.75" customHeight="1">
      <c r="A346" s="11">
        <f t="shared" si="5"/>
        <v>333</v>
      </c>
      <c r="B346" s="21" t="s">
        <v>880</v>
      </c>
      <c r="C346" s="11" t="s">
        <v>14</v>
      </c>
      <c r="D346" s="30">
        <v>7914.885</v>
      </c>
    </row>
    <row r="347" spans="1:4" ht="24.75" customHeight="1">
      <c r="A347" s="11">
        <f t="shared" si="5"/>
        <v>334</v>
      </c>
      <c r="B347" s="21" t="s">
        <v>392</v>
      </c>
      <c r="C347" s="11" t="s">
        <v>159</v>
      </c>
      <c r="D347" s="30">
        <v>7931.407</v>
      </c>
    </row>
    <row r="348" spans="1:4" ht="24.75" customHeight="1">
      <c r="A348" s="11">
        <f t="shared" si="5"/>
        <v>335</v>
      </c>
      <c r="B348" s="21" t="s">
        <v>704</v>
      </c>
      <c r="C348" s="11" t="s">
        <v>705</v>
      </c>
      <c r="D348" s="30">
        <v>7953.275</v>
      </c>
    </row>
    <row r="349" spans="1:4" ht="24.75" customHeight="1">
      <c r="A349" s="11">
        <f t="shared" si="5"/>
        <v>336</v>
      </c>
      <c r="B349" s="21" t="s">
        <v>832</v>
      </c>
      <c r="C349" s="11" t="s">
        <v>573</v>
      </c>
      <c r="D349" s="30">
        <v>7968.114</v>
      </c>
    </row>
    <row r="350" spans="1:4" ht="24.75" customHeight="1">
      <c r="A350" s="11">
        <f t="shared" si="5"/>
        <v>337</v>
      </c>
      <c r="B350" s="21" t="s">
        <v>422</v>
      </c>
      <c r="C350" s="11" t="s">
        <v>423</v>
      </c>
      <c r="D350" s="30">
        <v>7990.268</v>
      </c>
    </row>
    <row r="351" spans="1:4" ht="24.75" customHeight="1">
      <c r="A351" s="11">
        <f t="shared" si="5"/>
        <v>338</v>
      </c>
      <c r="B351" s="21" t="s">
        <v>692</v>
      </c>
      <c r="C351" s="11" t="s">
        <v>14</v>
      </c>
      <c r="D351" s="30">
        <v>8076.662</v>
      </c>
    </row>
    <row r="352" spans="1:4" ht="24.75" customHeight="1">
      <c r="A352" s="11">
        <f t="shared" si="5"/>
        <v>339</v>
      </c>
      <c r="B352" s="21" t="s">
        <v>709</v>
      </c>
      <c r="C352" s="11" t="s">
        <v>710</v>
      </c>
      <c r="D352" s="30">
        <v>8096.076999999999</v>
      </c>
    </row>
    <row r="353" spans="1:4" ht="24.75" customHeight="1">
      <c r="A353" s="11">
        <f t="shared" si="5"/>
        <v>340</v>
      </c>
      <c r="B353" s="21" t="s">
        <v>424</v>
      </c>
      <c r="C353" s="11" t="s">
        <v>425</v>
      </c>
      <c r="D353" s="30">
        <v>8258.03</v>
      </c>
    </row>
    <row r="354" spans="1:4" ht="24.75" customHeight="1">
      <c r="A354" s="11">
        <f t="shared" si="5"/>
        <v>341</v>
      </c>
      <c r="B354" s="21" t="s">
        <v>395</v>
      </c>
      <c r="C354" s="11" t="s">
        <v>396</v>
      </c>
      <c r="D354" s="30">
        <v>8301.161</v>
      </c>
    </row>
    <row r="355" spans="1:4" ht="24.75" customHeight="1">
      <c r="A355" s="11">
        <f t="shared" si="5"/>
        <v>342</v>
      </c>
      <c r="B355" s="21" t="s">
        <v>393</v>
      </c>
      <c r="C355" s="11" t="s">
        <v>394</v>
      </c>
      <c r="D355" s="30">
        <v>8432.699</v>
      </c>
    </row>
    <row r="356" spans="1:4" ht="24.75" customHeight="1">
      <c r="A356" s="11">
        <f t="shared" si="5"/>
        <v>343</v>
      </c>
      <c r="B356" s="21" t="s">
        <v>397</v>
      </c>
      <c r="C356" s="11" t="s">
        <v>396</v>
      </c>
      <c r="D356" s="30">
        <v>8468.988</v>
      </c>
    </row>
    <row r="357" spans="1:4" ht="24.75" customHeight="1">
      <c r="A357" s="11">
        <f t="shared" si="5"/>
        <v>344</v>
      </c>
      <c r="B357" s="21" t="s">
        <v>885</v>
      </c>
      <c r="C357" s="11" t="s">
        <v>14</v>
      </c>
      <c r="D357" s="30">
        <v>8593.497000000001</v>
      </c>
    </row>
    <row r="358" spans="1:4" ht="24.75" customHeight="1">
      <c r="A358" s="11">
        <f t="shared" si="5"/>
        <v>345</v>
      </c>
      <c r="B358" s="21" t="s">
        <v>685</v>
      </c>
      <c r="C358" s="11" t="s">
        <v>14</v>
      </c>
      <c r="D358" s="30">
        <v>8657.462</v>
      </c>
    </row>
    <row r="359" spans="1:4" ht="24.75" customHeight="1">
      <c r="A359" s="11">
        <f t="shared" si="5"/>
        <v>346</v>
      </c>
      <c r="B359" s="21" t="s">
        <v>684</v>
      </c>
      <c r="C359" s="11" t="s">
        <v>14</v>
      </c>
      <c r="D359" s="30">
        <v>8697.457999999999</v>
      </c>
    </row>
    <row r="360" spans="1:4" ht="24.75" customHeight="1">
      <c r="A360" s="11">
        <f t="shared" si="5"/>
        <v>347</v>
      </c>
      <c r="B360" s="21" t="s">
        <v>655</v>
      </c>
      <c r="C360" s="11" t="s">
        <v>656</v>
      </c>
      <c r="D360" s="30">
        <v>8727.708</v>
      </c>
    </row>
    <row r="361" spans="1:4" ht="24.75" customHeight="1">
      <c r="A361" s="11">
        <f t="shared" si="5"/>
        <v>348</v>
      </c>
      <c r="B361" s="21" t="s">
        <v>192</v>
      </c>
      <c r="C361" s="11" t="s">
        <v>193</v>
      </c>
      <c r="D361" s="30">
        <v>8732.812</v>
      </c>
    </row>
    <row r="362" spans="1:4" ht="24.75" customHeight="1">
      <c r="A362" s="11">
        <f t="shared" si="5"/>
        <v>349</v>
      </c>
      <c r="B362" s="21" t="s">
        <v>420</v>
      </c>
      <c r="C362" s="11" t="s">
        <v>421</v>
      </c>
      <c r="D362" s="30">
        <v>8820.845</v>
      </c>
    </row>
    <row r="363" spans="1:4" ht="24.75" customHeight="1">
      <c r="A363" s="11">
        <f t="shared" si="5"/>
        <v>350</v>
      </c>
      <c r="B363" s="21" t="s">
        <v>1240</v>
      </c>
      <c r="C363" s="11" t="s">
        <v>1241</v>
      </c>
      <c r="D363" s="30">
        <v>9227.976999999999</v>
      </c>
    </row>
    <row r="364" spans="1:4" ht="24.75" customHeight="1">
      <c r="A364" s="11">
        <f t="shared" si="5"/>
        <v>351</v>
      </c>
      <c r="B364" s="21" t="s">
        <v>209</v>
      </c>
      <c r="C364" s="11" t="s">
        <v>210</v>
      </c>
      <c r="D364" s="30">
        <v>9931.217999999999</v>
      </c>
    </row>
    <row r="365" spans="1:4" ht="24.75" customHeight="1">
      <c r="A365" s="11">
        <f t="shared" si="5"/>
        <v>352</v>
      </c>
      <c r="B365" s="21" t="s">
        <v>836</v>
      </c>
      <c r="C365" s="11" t="s">
        <v>656</v>
      </c>
      <c r="D365" s="30">
        <v>10025.994</v>
      </c>
    </row>
    <row r="366" spans="1:4" ht="24.75" customHeight="1">
      <c r="A366" s="11">
        <f t="shared" si="5"/>
        <v>353</v>
      </c>
      <c r="B366" s="21" t="s">
        <v>829</v>
      </c>
      <c r="C366" s="11" t="s">
        <v>830</v>
      </c>
      <c r="D366" s="30">
        <v>10124.543</v>
      </c>
    </row>
    <row r="367" spans="1:4" ht="24.75" customHeight="1">
      <c r="A367" s="11">
        <f t="shared" si="5"/>
        <v>354</v>
      </c>
      <c r="B367" s="21" t="s">
        <v>730</v>
      </c>
      <c r="C367" s="11" t="s">
        <v>714</v>
      </c>
      <c r="D367" s="30">
        <v>10131.164999999999</v>
      </c>
    </row>
    <row r="368" spans="1:4" ht="24.75" customHeight="1">
      <c r="A368" s="11">
        <f t="shared" si="5"/>
        <v>355</v>
      </c>
      <c r="B368" s="21" t="s">
        <v>929</v>
      </c>
      <c r="C368" s="11" t="s">
        <v>930</v>
      </c>
      <c r="D368" s="30">
        <v>10254.464</v>
      </c>
    </row>
    <row r="369" spans="1:4" ht="24.75" customHeight="1">
      <c r="A369" s="11">
        <f t="shared" si="5"/>
        <v>356</v>
      </c>
      <c r="B369" s="21" t="s">
        <v>1218</v>
      </c>
      <c r="C369" s="11" t="s">
        <v>1219</v>
      </c>
      <c r="D369" s="30">
        <v>10593.693</v>
      </c>
    </row>
    <row r="370" spans="1:4" ht="24.75" customHeight="1">
      <c r="A370" s="11">
        <f t="shared" si="5"/>
        <v>357</v>
      </c>
      <c r="B370" s="21" t="s">
        <v>743</v>
      </c>
      <c r="C370" s="11" t="s">
        <v>714</v>
      </c>
      <c r="D370" s="30">
        <v>10737.694000000001</v>
      </c>
    </row>
    <row r="371" spans="1:4" ht="24.75" customHeight="1">
      <c r="A371" s="11">
        <f t="shared" si="5"/>
        <v>358</v>
      </c>
      <c r="B371" s="21" t="s">
        <v>748</v>
      </c>
      <c r="C371" s="11" t="s">
        <v>714</v>
      </c>
      <c r="D371" s="30">
        <v>10740.345000000001</v>
      </c>
    </row>
    <row r="372" spans="1:4" ht="24.75" customHeight="1">
      <c r="A372" s="11">
        <f t="shared" si="5"/>
        <v>359</v>
      </c>
      <c r="B372" s="21" t="s">
        <v>216</v>
      </c>
      <c r="C372" s="11" t="s">
        <v>217</v>
      </c>
      <c r="D372" s="30">
        <v>11070.664</v>
      </c>
    </row>
    <row r="373" spans="1:4" ht="24.75" customHeight="1">
      <c r="A373" s="11">
        <f t="shared" si="5"/>
        <v>360</v>
      </c>
      <c r="B373" s="21" t="s">
        <v>474</v>
      </c>
      <c r="C373" s="11" t="s">
        <v>425</v>
      </c>
      <c r="D373" s="30">
        <v>11076.945000000002</v>
      </c>
    </row>
    <row r="374" spans="1:4" ht="24.75" customHeight="1">
      <c r="A374" s="11">
        <f t="shared" si="5"/>
        <v>361</v>
      </c>
      <c r="B374" s="21" t="s">
        <v>114</v>
      </c>
      <c r="C374" s="11" t="s">
        <v>115</v>
      </c>
      <c r="D374" s="30">
        <v>11193.347</v>
      </c>
    </row>
    <row r="375" spans="1:4" ht="24.75" customHeight="1">
      <c r="A375" s="11">
        <f t="shared" si="5"/>
        <v>362</v>
      </c>
      <c r="B375" s="21" t="s">
        <v>837</v>
      </c>
      <c r="C375" s="11" t="s">
        <v>656</v>
      </c>
      <c r="D375" s="30">
        <v>11707.069000000001</v>
      </c>
    </row>
    <row r="376" spans="1:4" ht="24.75" customHeight="1">
      <c r="A376" s="11">
        <f t="shared" si="5"/>
        <v>363</v>
      </c>
      <c r="B376" s="21" t="s">
        <v>827</v>
      </c>
      <c r="C376" s="11" t="s">
        <v>828</v>
      </c>
      <c r="D376" s="30">
        <v>11971.014</v>
      </c>
    </row>
    <row r="377" spans="1:4" ht="24.75" customHeight="1">
      <c r="A377" s="11">
        <f t="shared" si="5"/>
        <v>364</v>
      </c>
      <c r="B377" s="21" t="s">
        <v>469</v>
      </c>
      <c r="C377" s="11" t="s">
        <v>193</v>
      </c>
      <c r="D377" s="30">
        <v>12322.430999999999</v>
      </c>
    </row>
    <row r="378" spans="1:4" ht="24.75" customHeight="1">
      <c r="A378" s="11">
        <f t="shared" si="5"/>
        <v>365</v>
      </c>
      <c r="B378" s="21" t="s">
        <v>715</v>
      </c>
      <c r="C378" s="11" t="s">
        <v>714</v>
      </c>
      <c r="D378" s="30">
        <v>12656.391</v>
      </c>
    </row>
    <row r="379" spans="1:4" ht="24.75" customHeight="1">
      <c r="A379" s="11">
        <f t="shared" si="5"/>
        <v>366</v>
      </c>
      <c r="B379" s="21" t="s">
        <v>572</v>
      </c>
      <c r="C379" s="11" t="s">
        <v>573</v>
      </c>
      <c r="D379" s="30">
        <v>13051.180999999999</v>
      </c>
    </row>
    <row r="380" spans="1:4" ht="24.75" customHeight="1">
      <c r="A380" s="11">
        <f t="shared" si="5"/>
        <v>367</v>
      </c>
      <c r="B380" s="21" t="s">
        <v>735</v>
      </c>
      <c r="C380" s="11" t="s">
        <v>714</v>
      </c>
      <c r="D380" s="30">
        <v>13455.42</v>
      </c>
    </row>
    <row r="381" spans="1:4" ht="24.75" customHeight="1">
      <c r="A381" s="11">
        <f t="shared" si="5"/>
        <v>368</v>
      </c>
      <c r="B381" s="21" t="s">
        <v>351</v>
      </c>
      <c r="C381" s="11" t="s">
        <v>352</v>
      </c>
      <c r="D381" s="30">
        <v>14684.274000000001</v>
      </c>
    </row>
    <row r="382" spans="1:4" ht="24.75" customHeight="1">
      <c r="A382" s="11">
        <f t="shared" si="5"/>
        <v>369</v>
      </c>
      <c r="B382" s="21" t="s">
        <v>721</v>
      </c>
      <c r="C382" s="11" t="s">
        <v>714</v>
      </c>
      <c r="D382" s="30">
        <v>14709.079</v>
      </c>
    </row>
    <row r="383" spans="1:4" ht="24.75" customHeight="1">
      <c r="A383" s="11">
        <f t="shared" si="5"/>
        <v>370</v>
      </c>
      <c r="B383" s="21" t="s">
        <v>731</v>
      </c>
      <c r="C383" s="11" t="s">
        <v>714</v>
      </c>
      <c r="D383" s="30">
        <v>15101.416</v>
      </c>
    </row>
    <row r="384" spans="1:4" ht="24.75" customHeight="1">
      <c r="A384" s="11">
        <f t="shared" si="5"/>
        <v>371</v>
      </c>
      <c r="B384" s="21" t="s">
        <v>833</v>
      </c>
      <c r="C384" s="11" t="s">
        <v>573</v>
      </c>
      <c r="D384" s="30">
        <v>15645.091</v>
      </c>
    </row>
    <row r="385" spans="1:4" ht="24.75" customHeight="1">
      <c r="A385" s="11">
        <f t="shared" si="5"/>
        <v>372</v>
      </c>
      <c r="B385" s="21" t="s">
        <v>426</v>
      </c>
      <c r="C385" s="11" t="s">
        <v>425</v>
      </c>
      <c r="D385" s="30">
        <v>16563.107</v>
      </c>
    </row>
    <row r="386" spans="1:4" ht="24.75" customHeight="1">
      <c r="A386" s="11">
        <f t="shared" si="5"/>
        <v>373</v>
      </c>
      <c r="B386" s="21" t="s">
        <v>427</v>
      </c>
      <c r="C386" s="11" t="s">
        <v>428</v>
      </c>
      <c r="D386" s="30">
        <v>18732.923</v>
      </c>
    </row>
    <row r="387" spans="1:4" ht="24.75" customHeight="1">
      <c r="A387" s="11">
        <f t="shared" si="5"/>
        <v>374</v>
      </c>
      <c r="B387" s="21" t="s">
        <v>211</v>
      </c>
      <c r="C387" s="11" t="s">
        <v>212</v>
      </c>
      <c r="D387" s="30">
        <v>25379.552</v>
      </c>
    </row>
    <row r="388" spans="1:4" ht="24.75" customHeight="1">
      <c r="A388" s="11">
        <f t="shared" si="5"/>
        <v>375</v>
      </c>
      <c r="B388" s="21" t="s">
        <v>1232</v>
      </c>
      <c r="C388" s="11" t="s">
        <v>1233</v>
      </c>
      <c r="D388" s="30">
        <v>28545.307999999997</v>
      </c>
    </row>
    <row r="389" spans="1:4" ht="24.75" customHeight="1">
      <c r="A389" s="11">
        <f t="shared" si="5"/>
        <v>376</v>
      </c>
      <c r="B389" s="21" t="s">
        <v>42</v>
      </c>
      <c r="C389" s="11" t="s">
        <v>43</v>
      </c>
      <c r="D389" s="30">
        <v>42499.556</v>
      </c>
    </row>
    <row r="390" spans="1:4" ht="24.75" customHeight="1">
      <c r="A390" s="11">
        <f t="shared" si="5"/>
        <v>377</v>
      </c>
      <c r="B390" s="21" t="s">
        <v>44</v>
      </c>
      <c r="C390" s="11" t="s">
        <v>43</v>
      </c>
      <c r="D390" s="30">
        <v>43066.386</v>
      </c>
    </row>
    <row r="391" spans="1:4" ht="24.75" customHeight="1">
      <c r="A391" s="11">
        <f t="shared" si="5"/>
        <v>378</v>
      </c>
      <c r="B391" s="21" t="s">
        <v>1220</v>
      </c>
      <c r="C391" s="11" t="s">
        <v>1221</v>
      </c>
      <c r="D391" s="30">
        <v>46361.238000000005</v>
      </c>
    </row>
    <row r="392" spans="1:4" ht="24.75" customHeight="1">
      <c r="A392" s="11">
        <f t="shared" si="5"/>
        <v>379</v>
      </c>
      <c r="B392" s="21" t="s">
        <v>513</v>
      </c>
      <c r="C392" s="11" t="s">
        <v>514</v>
      </c>
      <c r="D392" s="30">
        <v>47443.17600000001</v>
      </c>
    </row>
    <row r="393" spans="1:4" ht="24.75" customHeight="1">
      <c r="A393" s="11">
        <f t="shared" si="5"/>
        <v>380</v>
      </c>
      <c r="B393" s="21" t="s">
        <v>348</v>
      </c>
      <c r="C393" s="11" t="s">
        <v>347</v>
      </c>
      <c r="D393" s="30">
        <v>67274.064</v>
      </c>
    </row>
    <row r="394" spans="1:4" ht="24.75" customHeight="1">
      <c r="A394" s="11">
        <f t="shared" si="5"/>
        <v>381</v>
      </c>
      <c r="B394" s="21" t="s">
        <v>634</v>
      </c>
      <c r="C394" s="11" t="s">
        <v>635</v>
      </c>
      <c r="D394" s="30">
        <v>71245.22899999999</v>
      </c>
    </row>
    <row r="395" spans="1:4" ht="24.75" customHeight="1">
      <c r="A395" s="11">
        <f t="shared" si="5"/>
        <v>382</v>
      </c>
      <c r="B395" s="21" t="s">
        <v>1250</v>
      </c>
      <c r="C395" s="11" t="s">
        <v>1251</v>
      </c>
      <c r="D395" s="30">
        <v>76621.633</v>
      </c>
    </row>
    <row r="396" spans="1:4" ht="24.75" customHeight="1">
      <c r="A396" s="11">
        <f t="shared" si="5"/>
        <v>383</v>
      </c>
      <c r="B396" s="21" t="s">
        <v>349</v>
      </c>
      <c r="C396" s="11" t="s">
        <v>347</v>
      </c>
      <c r="D396" s="30">
        <v>81078.349</v>
      </c>
    </row>
    <row r="397" spans="1:4" ht="24.75" customHeight="1">
      <c r="A397" s="11">
        <f t="shared" si="5"/>
        <v>384</v>
      </c>
      <c r="B397" s="21" t="s">
        <v>664</v>
      </c>
      <c r="C397" s="11" t="s">
        <v>665</v>
      </c>
      <c r="D397" s="30">
        <v>89764.224</v>
      </c>
    </row>
    <row r="398" spans="1:4" ht="24.75" customHeight="1">
      <c r="A398" s="11">
        <f aca="true" t="shared" si="6" ref="A398:A461">A397+1</f>
        <v>385</v>
      </c>
      <c r="B398" s="21" t="s">
        <v>666</v>
      </c>
      <c r="C398" s="11" t="s">
        <v>665</v>
      </c>
      <c r="D398" s="30">
        <v>89764.224</v>
      </c>
    </row>
    <row r="399" spans="1:4" ht="24.75" customHeight="1">
      <c r="A399" s="11">
        <f t="shared" si="6"/>
        <v>386</v>
      </c>
      <c r="B399" s="21" t="s">
        <v>346</v>
      </c>
      <c r="C399" s="11" t="s">
        <v>347</v>
      </c>
      <c r="D399" s="30">
        <v>89764.224</v>
      </c>
    </row>
    <row r="400" spans="1:4" ht="24.75" customHeight="1">
      <c r="A400" s="11">
        <f t="shared" si="6"/>
        <v>387</v>
      </c>
      <c r="B400" s="21" t="s">
        <v>605</v>
      </c>
      <c r="C400" s="11" t="s">
        <v>606</v>
      </c>
      <c r="D400" s="30">
        <v>102011.096</v>
      </c>
    </row>
    <row r="401" spans="1:4" ht="24.75" customHeight="1">
      <c r="A401" s="11">
        <f t="shared" si="6"/>
        <v>388</v>
      </c>
      <c r="B401" s="21" t="s">
        <v>1242</v>
      </c>
      <c r="C401" s="11" t="s">
        <v>1243</v>
      </c>
      <c r="D401" s="30">
        <v>143304.986</v>
      </c>
    </row>
    <row r="402" spans="1:4" ht="24.75" customHeight="1">
      <c r="A402" s="11">
        <f t="shared" si="6"/>
        <v>389</v>
      </c>
      <c r="B402" s="21" t="s">
        <v>675</v>
      </c>
      <c r="C402" s="11" t="s">
        <v>676</v>
      </c>
      <c r="D402" s="30">
        <v>43.725</v>
      </c>
    </row>
    <row r="403" spans="1:4" ht="24.75" customHeight="1">
      <c r="A403" s="11">
        <f t="shared" si="6"/>
        <v>390</v>
      </c>
      <c r="B403" s="21" t="s">
        <v>677</v>
      </c>
      <c r="C403" s="11" t="s">
        <v>676</v>
      </c>
      <c r="D403" s="30">
        <v>86.196</v>
      </c>
    </row>
    <row r="404" spans="1:4" ht="24.75" customHeight="1">
      <c r="A404" s="11">
        <f t="shared" si="6"/>
        <v>391</v>
      </c>
      <c r="B404" s="21" t="s">
        <v>601</v>
      </c>
      <c r="C404" s="11" t="s">
        <v>602</v>
      </c>
      <c r="D404" s="30">
        <v>0.726</v>
      </c>
    </row>
    <row r="405" spans="1:4" ht="24.75" customHeight="1">
      <c r="A405" s="11">
        <f t="shared" si="6"/>
        <v>392</v>
      </c>
      <c r="B405" s="21" t="s">
        <v>22</v>
      </c>
      <c r="C405" s="11" t="s">
        <v>23</v>
      </c>
      <c r="D405" s="30">
        <v>0.8140000000000001</v>
      </c>
    </row>
    <row r="406" spans="1:4" ht="24.75" customHeight="1">
      <c r="A406" s="11">
        <f t="shared" si="6"/>
        <v>393</v>
      </c>
      <c r="B406" s="21" t="s">
        <v>949</v>
      </c>
      <c r="C406" s="11" t="s">
        <v>637</v>
      </c>
      <c r="D406" s="30">
        <v>0.891</v>
      </c>
    </row>
    <row r="407" spans="1:4" ht="24.75" customHeight="1">
      <c r="A407" s="11">
        <f t="shared" si="6"/>
        <v>394</v>
      </c>
      <c r="B407" s="21" t="s">
        <v>494</v>
      </c>
      <c r="C407" s="11" t="s">
        <v>492</v>
      </c>
      <c r="D407" s="30">
        <v>0.979</v>
      </c>
    </row>
    <row r="408" spans="1:4" ht="24.75" customHeight="1">
      <c r="A408" s="11">
        <f t="shared" si="6"/>
        <v>395</v>
      </c>
      <c r="B408" s="21" t="s">
        <v>978</v>
      </c>
      <c r="C408" s="11" t="s">
        <v>979</v>
      </c>
      <c r="D408" s="30">
        <v>1.089</v>
      </c>
    </row>
    <row r="409" spans="1:4" ht="24.75" customHeight="1">
      <c r="A409" s="11">
        <f t="shared" si="6"/>
        <v>396</v>
      </c>
      <c r="B409" s="21">
        <v>853837</v>
      </c>
      <c r="C409" s="11" t="s">
        <v>19</v>
      </c>
      <c r="D409" s="30">
        <v>1.529</v>
      </c>
    </row>
    <row r="410" spans="1:4" ht="24.75" customHeight="1">
      <c r="A410" s="11">
        <f t="shared" si="6"/>
        <v>397</v>
      </c>
      <c r="B410" s="21" t="s">
        <v>312</v>
      </c>
      <c r="C410" s="11" t="s">
        <v>189</v>
      </c>
      <c r="D410" s="30">
        <v>1.573</v>
      </c>
    </row>
    <row r="411" spans="1:4" ht="24.75" customHeight="1">
      <c r="A411" s="11">
        <f t="shared" si="6"/>
        <v>398</v>
      </c>
      <c r="B411" s="21" t="s">
        <v>495</v>
      </c>
      <c r="C411" s="11" t="s">
        <v>492</v>
      </c>
      <c r="D411" s="30">
        <v>1.573</v>
      </c>
    </row>
    <row r="412" spans="1:4" ht="24.75" customHeight="1">
      <c r="A412" s="11">
        <f t="shared" si="6"/>
        <v>399</v>
      </c>
      <c r="B412" s="21" t="s">
        <v>785</v>
      </c>
      <c r="C412" s="11" t="s">
        <v>786</v>
      </c>
      <c r="D412" s="30">
        <v>1.815</v>
      </c>
    </row>
    <row r="413" spans="1:4" ht="24.75" customHeight="1">
      <c r="A413" s="11">
        <f t="shared" si="6"/>
        <v>400</v>
      </c>
      <c r="B413" s="21" t="s">
        <v>678</v>
      </c>
      <c r="C413" s="11" t="s">
        <v>679</v>
      </c>
      <c r="D413" s="30">
        <v>1.8259999999999998</v>
      </c>
    </row>
    <row r="414" spans="1:4" ht="24.75" customHeight="1">
      <c r="A414" s="11">
        <f t="shared" si="6"/>
        <v>401</v>
      </c>
      <c r="B414" s="21" t="s">
        <v>493</v>
      </c>
      <c r="C414" s="11" t="s">
        <v>492</v>
      </c>
      <c r="D414" s="30">
        <v>1.958</v>
      </c>
    </row>
    <row r="415" spans="1:4" ht="24.75" customHeight="1">
      <c r="A415" s="11">
        <f t="shared" si="6"/>
        <v>402</v>
      </c>
      <c r="B415" s="21" t="s">
        <v>946</v>
      </c>
      <c r="C415" s="11" t="s">
        <v>947</v>
      </c>
      <c r="D415" s="30">
        <v>2.0020000000000002</v>
      </c>
    </row>
    <row r="416" spans="1:4" ht="24.75" customHeight="1">
      <c r="A416" s="11">
        <f t="shared" si="6"/>
        <v>403</v>
      </c>
      <c r="B416" s="21" t="s">
        <v>254</v>
      </c>
      <c r="C416" s="11" t="s">
        <v>255</v>
      </c>
      <c r="D416" s="30">
        <v>2.09</v>
      </c>
    </row>
    <row r="417" spans="1:4" ht="24.75" customHeight="1">
      <c r="A417" s="11">
        <f t="shared" si="6"/>
        <v>404</v>
      </c>
      <c r="B417" s="21" t="s">
        <v>811</v>
      </c>
      <c r="C417" s="11" t="s">
        <v>812</v>
      </c>
      <c r="D417" s="30">
        <v>2.134</v>
      </c>
    </row>
    <row r="418" spans="1:4" ht="24.75" customHeight="1">
      <c r="A418" s="11">
        <f t="shared" si="6"/>
        <v>405</v>
      </c>
      <c r="B418" s="21" t="s">
        <v>497</v>
      </c>
      <c r="C418" s="11" t="s">
        <v>492</v>
      </c>
      <c r="D418" s="30">
        <v>2.178</v>
      </c>
    </row>
    <row r="419" spans="1:4" ht="24.75" customHeight="1">
      <c r="A419" s="11">
        <f t="shared" si="6"/>
        <v>406</v>
      </c>
      <c r="B419" s="21" t="s">
        <v>323</v>
      </c>
      <c r="C419" s="11" t="s">
        <v>324</v>
      </c>
      <c r="D419" s="30">
        <v>2.453</v>
      </c>
    </row>
    <row r="420" spans="1:4" ht="24.75" customHeight="1">
      <c r="A420" s="11">
        <f t="shared" si="6"/>
        <v>407</v>
      </c>
      <c r="B420" s="21" t="s">
        <v>224</v>
      </c>
      <c r="C420" s="11" t="s">
        <v>225</v>
      </c>
      <c r="D420" s="30">
        <v>2.475</v>
      </c>
    </row>
    <row r="421" spans="1:4" ht="24.75" customHeight="1">
      <c r="A421" s="11">
        <f t="shared" si="6"/>
        <v>408</v>
      </c>
      <c r="B421" s="21" t="s">
        <v>308</v>
      </c>
      <c r="C421" s="11" t="s">
        <v>189</v>
      </c>
      <c r="D421" s="30">
        <v>2.53</v>
      </c>
    </row>
    <row r="422" spans="1:4" ht="24.75" customHeight="1">
      <c r="A422" s="11">
        <f t="shared" si="6"/>
        <v>409</v>
      </c>
      <c r="B422" s="21" t="s">
        <v>325</v>
      </c>
      <c r="C422" s="11" t="s">
        <v>326</v>
      </c>
      <c r="D422" s="30">
        <v>2.5519999999999996</v>
      </c>
    </row>
    <row r="423" spans="1:4" ht="24.75" customHeight="1">
      <c r="A423" s="11">
        <f t="shared" si="6"/>
        <v>410</v>
      </c>
      <c r="B423" s="21" t="s">
        <v>309</v>
      </c>
      <c r="C423" s="11" t="s">
        <v>189</v>
      </c>
      <c r="D423" s="30">
        <v>2.585</v>
      </c>
    </row>
    <row r="424" spans="1:4" ht="24.75" customHeight="1">
      <c r="A424" s="11">
        <f t="shared" si="6"/>
        <v>411</v>
      </c>
      <c r="B424" s="21" t="s">
        <v>948</v>
      </c>
      <c r="C424" s="11" t="s">
        <v>637</v>
      </c>
      <c r="D424" s="30">
        <v>2.596</v>
      </c>
    </row>
    <row r="425" spans="1:4" ht="24.75" customHeight="1">
      <c r="A425" s="11">
        <f t="shared" si="6"/>
        <v>412</v>
      </c>
      <c r="B425" s="21" t="s">
        <v>636</v>
      </c>
      <c r="C425" s="11" t="s">
        <v>637</v>
      </c>
      <c r="D425" s="30">
        <v>2.662</v>
      </c>
    </row>
    <row r="426" spans="1:4" ht="24.75" customHeight="1">
      <c r="A426" s="11">
        <f t="shared" si="6"/>
        <v>413</v>
      </c>
      <c r="B426" s="21" t="s">
        <v>595</v>
      </c>
      <c r="C426" s="11" t="s">
        <v>596</v>
      </c>
      <c r="D426" s="30">
        <v>2.717</v>
      </c>
    </row>
    <row r="427" spans="1:4" ht="24.75" customHeight="1">
      <c r="A427" s="11">
        <f t="shared" si="6"/>
        <v>414</v>
      </c>
      <c r="B427" s="21" t="s">
        <v>936</v>
      </c>
      <c r="C427" s="11" t="s">
        <v>937</v>
      </c>
      <c r="D427" s="30">
        <v>2.8600000000000003</v>
      </c>
    </row>
    <row r="428" spans="1:4" ht="24.75" customHeight="1">
      <c r="A428" s="11">
        <f t="shared" si="6"/>
        <v>415</v>
      </c>
      <c r="B428" s="21" t="s">
        <v>328</v>
      </c>
      <c r="C428" s="11" t="s">
        <v>329</v>
      </c>
      <c r="D428" s="30">
        <v>3.5420000000000003</v>
      </c>
    </row>
    <row r="429" spans="1:4" ht="24.75" customHeight="1">
      <c r="A429" s="11">
        <f t="shared" si="6"/>
        <v>416</v>
      </c>
      <c r="B429" s="21" t="s">
        <v>956</v>
      </c>
      <c r="C429" s="11" t="s">
        <v>872</v>
      </c>
      <c r="D429" s="30">
        <v>3.553</v>
      </c>
    </row>
    <row r="430" spans="1:4" ht="24.75" customHeight="1">
      <c r="A430" s="11">
        <f t="shared" si="6"/>
        <v>417</v>
      </c>
      <c r="B430" s="21" t="s">
        <v>590</v>
      </c>
      <c r="C430" s="11" t="s">
        <v>19</v>
      </c>
      <c r="D430" s="30">
        <v>3.883</v>
      </c>
    </row>
    <row r="431" spans="1:4" ht="24.75" customHeight="1">
      <c r="A431" s="11">
        <f t="shared" si="6"/>
        <v>418</v>
      </c>
      <c r="B431" s="21" t="s">
        <v>574</v>
      </c>
      <c r="C431" s="11" t="s">
        <v>575</v>
      </c>
      <c r="D431" s="30">
        <v>3.949</v>
      </c>
    </row>
    <row r="432" spans="1:4" ht="24.75" customHeight="1">
      <c r="A432" s="11">
        <f t="shared" si="6"/>
        <v>419</v>
      </c>
      <c r="B432" s="21" t="s">
        <v>974</v>
      </c>
      <c r="C432" s="11" t="s">
        <v>975</v>
      </c>
      <c r="D432" s="30">
        <v>4.0920000000000005</v>
      </c>
    </row>
    <row r="433" spans="1:4" ht="24.75" customHeight="1">
      <c r="A433" s="11">
        <f t="shared" si="6"/>
        <v>420</v>
      </c>
      <c r="B433" s="21" t="s">
        <v>485</v>
      </c>
      <c r="C433" s="11" t="s">
        <v>486</v>
      </c>
      <c r="D433" s="30">
        <v>4.235</v>
      </c>
    </row>
    <row r="434" spans="1:4" ht="24.75" customHeight="1">
      <c r="A434" s="11">
        <f t="shared" si="6"/>
        <v>421</v>
      </c>
      <c r="B434" s="21" t="s">
        <v>593</v>
      </c>
      <c r="C434" s="11" t="s">
        <v>19</v>
      </c>
      <c r="D434" s="30">
        <v>4.4</v>
      </c>
    </row>
    <row r="435" spans="1:4" ht="24.75" customHeight="1">
      <c r="A435" s="11">
        <f t="shared" si="6"/>
        <v>422</v>
      </c>
      <c r="B435" s="21" t="s">
        <v>783</v>
      </c>
      <c r="C435" s="11" t="s">
        <v>784</v>
      </c>
      <c r="D435" s="30">
        <v>4.565</v>
      </c>
    </row>
    <row r="436" spans="1:4" ht="24.75" customHeight="1">
      <c r="A436" s="11">
        <f t="shared" si="6"/>
        <v>423</v>
      </c>
      <c r="B436" s="21" t="s">
        <v>632</v>
      </c>
      <c r="C436" s="11" t="s">
        <v>633</v>
      </c>
      <c r="D436" s="30">
        <v>4.9830000000000005</v>
      </c>
    </row>
    <row r="437" spans="1:4" ht="24.75" customHeight="1">
      <c r="A437" s="11">
        <f t="shared" si="6"/>
        <v>424</v>
      </c>
      <c r="B437" s="21" t="s">
        <v>282</v>
      </c>
      <c r="C437" s="11" t="s">
        <v>247</v>
      </c>
      <c r="D437" s="30">
        <v>5.005</v>
      </c>
    </row>
    <row r="438" spans="1:4" ht="24.75" customHeight="1">
      <c r="A438" s="11">
        <f t="shared" si="6"/>
        <v>425</v>
      </c>
      <c r="B438" s="21" t="s">
        <v>283</v>
      </c>
      <c r="C438" s="11" t="s">
        <v>284</v>
      </c>
      <c r="D438" s="30">
        <v>5.137</v>
      </c>
    </row>
    <row r="439" spans="1:4" ht="24.75" customHeight="1">
      <c r="A439" s="11">
        <f t="shared" si="6"/>
        <v>426</v>
      </c>
      <c r="B439" s="21" t="s">
        <v>813</v>
      </c>
      <c r="C439" s="11" t="s">
        <v>814</v>
      </c>
      <c r="D439" s="30">
        <v>5.401</v>
      </c>
    </row>
    <row r="440" spans="1:4" ht="24.75" customHeight="1">
      <c r="A440" s="11">
        <f t="shared" si="6"/>
        <v>427</v>
      </c>
      <c r="B440" s="21">
        <v>864306</v>
      </c>
      <c r="C440" s="11" t="s">
        <v>492</v>
      </c>
      <c r="D440" s="30">
        <v>5.423</v>
      </c>
    </row>
    <row r="441" spans="1:4" ht="24.75" customHeight="1">
      <c r="A441" s="11">
        <f t="shared" si="6"/>
        <v>428</v>
      </c>
      <c r="B441" s="21">
        <v>864307</v>
      </c>
      <c r="C441" s="11" t="s">
        <v>637</v>
      </c>
      <c r="D441" s="30">
        <v>5.621</v>
      </c>
    </row>
    <row r="442" spans="1:4" ht="24.75" customHeight="1">
      <c r="A442" s="11">
        <f t="shared" si="6"/>
        <v>429</v>
      </c>
      <c r="B442" s="21" t="s">
        <v>479</v>
      </c>
      <c r="C442" s="11" t="s">
        <v>480</v>
      </c>
      <c r="D442" s="30">
        <v>5.7090000000000005</v>
      </c>
    </row>
    <row r="443" spans="1:4" ht="24.75" customHeight="1">
      <c r="A443" s="11">
        <f t="shared" si="6"/>
        <v>430</v>
      </c>
      <c r="B443" s="21" t="s">
        <v>238</v>
      </c>
      <c r="C443" s="11" t="s">
        <v>239</v>
      </c>
      <c r="D443" s="30">
        <v>5.852</v>
      </c>
    </row>
    <row r="444" spans="1:4" ht="24.75" customHeight="1">
      <c r="A444" s="11">
        <f t="shared" si="6"/>
        <v>431</v>
      </c>
      <c r="B444" s="21" t="s">
        <v>555</v>
      </c>
      <c r="C444" s="11" t="s">
        <v>491</v>
      </c>
      <c r="D444" s="30">
        <v>6.039000000000001</v>
      </c>
    </row>
    <row r="445" spans="1:4" ht="24.75" customHeight="1">
      <c r="A445" s="11">
        <f t="shared" si="6"/>
        <v>432</v>
      </c>
      <c r="B445" s="21" t="s">
        <v>246</v>
      </c>
      <c r="C445" s="11" t="s">
        <v>247</v>
      </c>
      <c r="D445" s="30">
        <v>6.259</v>
      </c>
    </row>
    <row r="446" spans="1:4" ht="24.75" customHeight="1">
      <c r="A446" s="11">
        <f t="shared" si="6"/>
        <v>433</v>
      </c>
      <c r="B446" s="21" t="s">
        <v>276</v>
      </c>
      <c r="C446" s="11" t="s">
        <v>277</v>
      </c>
      <c r="D446" s="30">
        <v>6.259</v>
      </c>
    </row>
    <row r="447" spans="1:4" ht="24.75" customHeight="1">
      <c r="A447" s="11">
        <f t="shared" si="6"/>
        <v>434</v>
      </c>
      <c r="B447" s="21" t="s">
        <v>642</v>
      </c>
      <c r="C447" s="11" t="s">
        <v>643</v>
      </c>
      <c r="D447" s="30">
        <v>6.49</v>
      </c>
    </row>
    <row r="448" spans="1:4" ht="24.75" customHeight="1">
      <c r="A448" s="11">
        <f t="shared" si="6"/>
        <v>435</v>
      </c>
      <c r="B448" s="21">
        <v>853889</v>
      </c>
      <c r="C448" s="11" t="s">
        <v>594</v>
      </c>
      <c r="D448" s="30">
        <v>6.82</v>
      </c>
    </row>
    <row r="449" spans="1:4" ht="24.75" customHeight="1">
      <c r="A449" s="11">
        <f t="shared" si="6"/>
        <v>436</v>
      </c>
      <c r="B449" s="21" t="s">
        <v>483</v>
      </c>
      <c r="C449" s="11" t="s">
        <v>484</v>
      </c>
      <c r="D449" s="30">
        <v>6.864</v>
      </c>
    </row>
    <row r="450" spans="1:4" ht="24.75" customHeight="1">
      <c r="A450" s="11">
        <f t="shared" si="6"/>
        <v>437</v>
      </c>
      <c r="B450" s="21" t="s">
        <v>588</v>
      </c>
      <c r="C450" s="11" t="s">
        <v>589</v>
      </c>
      <c r="D450" s="30">
        <v>7.788</v>
      </c>
    </row>
    <row r="451" spans="1:4" ht="24.75" customHeight="1">
      <c r="A451" s="11">
        <f t="shared" si="6"/>
        <v>438</v>
      </c>
      <c r="B451" s="21" t="s">
        <v>253</v>
      </c>
      <c r="C451" s="11" t="s">
        <v>247</v>
      </c>
      <c r="D451" s="30">
        <v>7.865</v>
      </c>
    </row>
    <row r="452" spans="1:4" ht="24.75" customHeight="1">
      <c r="A452" s="11">
        <f t="shared" si="6"/>
        <v>439</v>
      </c>
      <c r="B452" s="21" t="s">
        <v>797</v>
      </c>
      <c r="C452" s="11" t="s">
        <v>798</v>
      </c>
      <c r="D452" s="30">
        <v>8.14</v>
      </c>
    </row>
    <row r="453" spans="1:4" ht="24.75" customHeight="1">
      <c r="A453" s="11">
        <f t="shared" si="6"/>
        <v>440</v>
      </c>
      <c r="B453" s="21" t="s">
        <v>815</v>
      </c>
      <c r="C453" s="11" t="s">
        <v>594</v>
      </c>
      <c r="D453" s="30">
        <v>8.25</v>
      </c>
    </row>
    <row r="454" spans="1:4" ht="24.75" customHeight="1">
      <c r="A454" s="11">
        <f t="shared" si="6"/>
        <v>441</v>
      </c>
      <c r="B454" s="21" t="s">
        <v>617</v>
      </c>
      <c r="C454" s="11" t="s">
        <v>618</v>
      </c>
      <c r="D454" s="30">
        <v>8.525</v>
      </c>
    </row>
    <row r="455" spans="1:4" ht="24.75" customHeight="1">
      <c r="A455" s="11">
        <f t="shared" si="6"/>
        <v>442</v>
      </c>
      <c r="B455" s="21" t="s">
        <v>791</v>
      </c>
      <c r="C455" s="11" t="s">
        <v>792</v>
      </c>
      <c r="D455" s="30">
        <v>8.58</v>
      </c>
    </row>
    <row r="456" spans="1:4" ht="24.75" customHeight="1">
      <c r="A456" s="11">
        <f t="shared" si="6"/>
        <v>443</v>
      </c>
      <c r="B456" s="21" t="s">
        <v>795</v>
      </c>
      <c r="C456" s="11" t="s">
        <v>796</v>
      </c>
      <c r="D456" s="30">
        <v>9.283999999999999</v>
      </c>
    </row>
    <row r="457" spans="1:4" ht="24.75" customHeight="1">
      <c r="A457" s="11">
        <f t="shared" si="6"/>
        <v>444</v>
      </c>
      <c r="B457" s="21" t="s">
        <v>619</v>
      </c>
      <c r="C457" s="11" t="s">
        <v>620</v>
      </c>
      <c r="D457" s="30">
        <v>9.548</v>
      </c>
    </row>
    <row r="458" spans="1:4" ht="24.75" customHeight="1">
      <c r="A458" s="11">
        <f t="shared" si="6"/>
        <v>445</v>
      </c>
      <c r="B458" s="21" t="s">
        <v>258</v>
      </c>
      <c r="C458" s="11" t="s">
        <v>189</v>
      </c>
      <c r="D458" s="30">
        <v>10.087</v>
      </c>
    </row>
    <row r="459" spans="1:4" ht="24.75" customHeight="1">
      <c r="A459" s="11">
        <f t="shared" si="6"/>
        <v>446</v>
      </c>
      <c r="B459" s="21" t="s">
        <v>188</v>
      </c>
      <c r="C459" s="11" t="s">
        <v>189</v>
      </c>
      <c r="D459" s="30">
        <v>10.153</v>
      </c>
    </row>
    <row r="460" spans="1:4" ht="24.75" customHeight="1">
      <c r="A460" s="11">
        <f t="shared" si="6"/>
        <v>447</v>
      </c>
      <c r="B460" s="21" t="s">
        <v>273</v>
      </c>
      <c r="C460" s="11" t="s">
        <v>189</v>
      </c>
      <c r="D460" s="30">
        <v>10.153</v>
      </c>
    </row>
    <row r="461" spans="1:4" ht="24.75" customHeight="1">
      <c r="A461" s="11">
        <f t="shared" si="6"/>
        <v>448</v>
      </c>
      <c r="B461" s="21" t="s">
        <v>599</v>
      </c>
      <c r="C461" s="11" t="s">
        <v>600</v>
      </c>
      <c r="D461" s="30">
        <v>10.285</v>
      </c>
    </row>
    <row r="462" spans="1:4" ht="24.75" customHeight="1">
      <c r="A462" s="11">
        <f aca="true" t="shared" si="7" ref="A462:A525">A461+1</f>
        <v>449</v>
      </c>
      <c r="B462" s="21" t="s">
        <v>291</v>
      </c>
      <c r="C462" s="11" t="s">
        <v>292</v>
      </c>
      <c r="D462" s="30">
        <v>10.318000000000001</v>
      </c>
    </row>
    <row r="463" spans="1:4" ht="24.75" customHeight="1">
      <c r="A463" s="11">
        <f t="shared" si="7"/>
        <v>450</v>
      </c>
      <c r="B463" s="21" t="s">
        <v>950</v>
      </c>
      <c r="C463" s="11" t="s">
        <v>951</v>
      </c>
      <c r="D463" s="30">
        <v>10.472</v>
      </c>
    </row>
    <row r="464" spans="1:4" ht="24.75" customHeight="1">
      <c r="A464" s="11">
        <f t="shared" si="7"/>
        <v>451</v>
      </c>
      <c r="B464" s="21" t="s">
        <v>944</v>
      </c>
      <c r="C464" s="11" t="s">
        <v>945</v>
      </c>
      <c r="D464" s="30">
        <v>10.714</v>
      </c>
    </row>
    <row r="465" spans="1:4" ht="24.75" customHeight="1">
      <c r="A465" s="11">
        <f t="shared" si="7"/>
        <v>452</v>
      </c>
      <c r="B465" s="21" t="s">
        <v>248</v>
      </c>
      <c r="C465" s="11" t="s">
        <v>161</v>
      </c>
      <c r="D465" s="30">
        <v>11.264</v>
      </c>
    </row>
    <row r="466" spans="1:4" ht="24.75" customHeight="1">
      <c r="A466" s="11">
        <f t="shared" si="7"/>
        <v>453</v>
      </c>
      <c r="B466" s="21" t="s">
        <v>570</v>
      </c>
      <c r="C466" s="11" t="s">
        <v>571</v>
      </c>
      <c r="D466" s="30">
        <v>11.385</v>
      </c>
    </row>
    <row r="467" spans="1:4" ht="24.75" customHeight="1">
      <c r="A467" s="11">
        <f t="shared" si="7"/>
        <v>454</v>
      </c>
      <c r="B467" s="21" t="s">
        <v>257</v>
      </c>
      <c r="C467" s="11" t="s">
        <v>247</v>
      </c>
      <c r="D467" s="30">
        <v>11.451</v>
      </c>
    </row>
    <row r="468" spans="1:4" ht="24.75" customHeight="1">
      <c r="A468" s="11">
        <f t="shared" si="7"/>
        <v>455</v>
      </c>
      <c r="B468" s="21" t="s">
        <v>233</v>
      </c>
      <c r="C468" s="11" t="s">
        <v>161</v>
      </c>
      <c r="D468" s="30">
        <v>11.924</v>
      </c>
    </row>
    <row r="469" spans="1:4" ht="24.75" customHeight="1">
      <c r="A469" s="11">
        <f t="shared" si="7"/>
        <v>456</v>
      </c>
      <c r="B469" s="21" t="s">
        <v>319</v>
      </c>
      <c r="C469" s="11" t="s">
        <v>320</v>
      </c>
      <c r="D469" s="30">
        <v>12.375</v>
      </c>
    </row>
    <row r="470" spans="1:4" ht="24.75" customHeight="1">
      <c r="A470" s="11">
        <f t="shared" si="7"/>
        <v>457</v>
      </c>
      <c r="B470" s="21" t="s">
        <v>256</v>
      </c>
      <c r="C470" s="11" t="s">
        <v>243</v>
      </c>
      <c r="D470" s="30">
        <v>12.705</v>
      </c>
    </row>
    <row r="471" spans="1:4" ht="24.75" customHeight="1">
      <c r="A471" s="11">
        <f t="shared" si="7"/>
        <v>458</v>
      </c>
      <c r="B471" s="21" t="s">
        <v>251</v>
      </c>
      <c r="C471" s="11" t="s">
        <v>252</v>
      </c>
      <c r="D471" s="30">
        <v>13.068000000000001</v>
      </c>
    </row>
    <row r="472" spans="1:4" ht="24.75" customHeight="1">
      <c r="A472" s="11">
        <f t="shared" si="7"/>
        <v>459</v>
      </c>
      <c r="B472" s="21" t="s">
        <v>232</v>
      </c>
      <c r="C472" s="11" t="s">
        <v>161</v>
      </c>
      <c r="D472" s="30">
        <v>13.189</v>
      </c>
    </row>
    <row r="473" spans="1:4" ht="24.75" customHeight="1">
      <c r="A473" s="11">
        <f t="shared" si="7"/>
        <v>460</v>
      </c>
      <c r="B473" s="21" t="s">
        <v>481</v>
      </c>
      <c r="C473" s="11" t="s">
        <v>482</v>
      </c>
      <c r="D473" s="30">
        <v>13.684</v>
      </c>
    </row>
    <row r="474" spans="1:4" ht="24.75" customHeight="1">
      <c r="A474" s="11">
        <f t="shared" si="7"/>
        <v>461</v>
      </c>
      <c r="B474" s="21" t="s">
        <v>591</v>
      </c>
      <c r="C474" s="11" t="s">
        <v>19</v>
      </c>
      <c r="D474" s="30">
        <v>13.717</v>
      </c>
    </row>
    <row r="475" spans="1:4" ht="24.75" customHeight="1">
      <c r="A475" s="11">
        <f t="shared" si="7"/>
        <v>462</v>
      </c>
      <c r="B475" s="21" t="s">
        <v>535</v>
      </c>
      <c r="C475" s="11" t="s">
        <v>536</v>
      </c>
      <c r="D475" s="30">
        <v>14.773</v>
      </c>
    </row>
    <row r="476" spans="1:4" ht="24.75" customHeight="1">
      <c r="A476" s="11">
        <f t="shared" si="7"/>
        <v>463</v>
      </c>
      <c r="B476" s="21" t="s">
        <v>658</v>
      </c>
      <c r="C476" s="11" t="s">
        <v>659</v>
      </c>
      <c r="D476" s="30">
        <v>15.334</v>
      </c>
    </row>
    <row r="477" spans="1:4" ht="24.75" customHeight="1">
      <c r="A477" s="11">
        <f t="shared" si="7"/>
        <v>464</v>
      </c>
      <c r="B477" s="21" t="s">
        <v>313</v>
      </c>
      <c r="C477" s="11" t="s">
        <v>189</v>
      </c>
      <c r="D477" s="30">
        <v>15.367</v>
      </c>
    </row>
    <row r="478" spans="1:4" ht="24.75" customHeight="1">
      <c r="A478" s="11">
        <f t="shared" si="7"/>
        <v>465</v>
      </c>
      <c r="B478" s="21" t="s">
        <v>436</v>
      </c>
      <c r="C478" s="11" t="s">
        <v>437</v>
      </c>
      <c r="D478" s="30">
        <v>16.159</v>
      </c>
    </row>
    <row r="479" spans="1:4" ht="24.75" customHeight="1">
      <c r="A479" s="11">
        <f t="shared" si="7"/>
        <v>466</v>
      </c>
      <c r="B479" s="21" t="s">
        <v>234</v>
      </c>
      <c r="C479" s="11" t="s">
        <v>161</v>
      </c>
      <c r="D479" s="30">
        <v>16.28</v>
      </c>
    </row>
    <row r="480" spans="1:4" ht="24.75" customHeight="1">
      <c r="A480" s="11">
        <f t="shared" si="7"/>
        <v>467</v>
      </c>
      <c r="B480" s="21" t="s">
        <v>249</v>
      </c>
      <c r="C480" s="11" t="s">
        <v>250</v>
      </c>
      <c r="D480" s="30">
        <v>17.358</v>
      </c>
    </row>
    <row r="481" spans="1:4" ht="24.75" customHeight="1">
      <c r="A481" s="11">
        <f t="shared" si="7"/>
        <v>468</v>
      </c>
      <c r="B481" s="21" t="s">
        <v>954</v>
      </c>
      <c r="C481" s="11" t="s">
        <v>955</v>
      </c>
      <c r="D481" s="30">
        <v>17.677</v>
      </c>
    </row>
    <row r="482" spans="1:4" ht="24.75" customHeight="1">
      <c r="A482" s="11">
        <f t="shared" si="7"/>
        <v>469</v>
      </c>
      <c r="B482" s="21" t="s">
        <v>236</v>
      </c>
      <c r="C482" s="11" t="s">
        <v>237</v>
      </c>
      <c r="D482" s="30">
        <v>18.15</v>
      </c>
    </row>
    <row r="483" spans="1:4" ht="24.75" customHeight="1">
      <c r="A483" s="11">
        <f t="shared" si="7"/>
        <v>470</v>
      </c>
      <c r="B483" s="21" t="s">
        <v>274</v>
      </c>
      <c r="C483" s="11" t="s">
        <v>275</v>
      </c>
      <c r="D483" s="30">
        <v>18.26</v>
      </c>
    </row>
    <row r="484" spans="1:4" ht="24.75" customHeight="1">
      <c r="A484" s="11">
        <f t="shared" si="7"/>
        <v>471</v>
      </c>
      <c r="B484" s="21" t="s">
        <v>809</v>
      </c>
      <c r="C484" s="11" t="s">
        <v>810</v>
      </c>
      <c r="D484" s="30">
        <v>18.876</v>
      </c>
    </row>
    <row r="485" spans="1:4" ht="24.75" customHeight="1">
      <c r="A485" s="11">
        <f t="shared" si="7"/>
        <v>472</v>
      </c>
      <c r="B485" s="21" t="s">
        <v>26</v>
      </c>
      <c r="C485" s="11" t="s">
        <v>27</v>
      </c>
      <c r="D485" s="30">
        <v>19.238999999999997</v>
      </c>
    </row>
    <row r="486" spans="1:4" ht="24.75" customHeight="1">
      <c r="A486" s="11">
        <f t="shared" si="7"/>
        <v>473</v>
      </c>
      <c r="B486" s="21" t="s">
        <v>787</v>
      </c>
      <c r="C486" s="11" t="s">
        <v>788</v>
      </c>
      <c r="D486" s="30">
        <v>19.272</v>
      </c>
    </row>
    <row r="487" spans="1:4" ht="24.75" customHeight="1">
      <c r="A487" s="11">
        <f t="shared" si="7"/>
        <v>474</v>
      </c>
      <c r="B487" s="21" t="s">
        <v>789</v>
      </c>
      <c r="C487" s="11" t="s">
        <v>790</v>
      </c>
      <c r="D487" s="30">
        <v>19.272</v>
      </c>
    </row>
    <row r="488" spans="1:4" ht="24.75" customHeight="1">
      <c r="A488" s="11">
        <f t="shared" si="7"/>
        <v>475</v>
      </c>
      <c r="B488" s="21" t="s">
        <v>301</v>
      </c>
      <c r="C488" s="11" t="s">
        <v>161</v>
      </c>
      <c r="D488" s="30">
        <v>20.889</v>
      </c>
    </row>
    <row r="489" spans="1:4" ht="24.75" customHeight="1">
      <c r="A489" s="11">
        <f t="shared" si="7"/>
        <v>476</v>
      </c>
      <c r="B489" s="21" t="s">
        <v>28</v>
      </c>
      <c r="C489" s="11" t="s">
        <v>29</v>
      </c>
      <c r="D489" s="30">
        <v>20.955000000000002</v>
      </c>
    </row>
    <row r="490" spans="1:4" ht="24.75" customHeight="1">
      <c r="A490" s="11">
        <f t="shared" si="7"/>
        <v>477</v>
      </c>
      <c r="B490" s="21" t="s">
        <v>235</v>
      </c>
      <c r="C490" s="11" t="s">
        <v>161</v>
      </c>
      <c r="D490" s="30">
        <v>21.285</v>
      </c>
    </row>
    <row r="491" spans="1:4" ht="24.75" customHeight="1">
      <c r="A491" s="11">
        <f t="shared" si="7"/>
        <v>478</v>
      </c>
      <c r="B491" s="21" t="s">
        <v>244</v>
      </c>
      <c r="C491" s="11" t="s">
        <v>245</v>
      </c>
      <c r="D491" s="30">
        <v>22.297</v>
      </c>
    </row>
    <row r="492" spans="1:4" ht="24.75" customHeight="1">
      <c r="A492" s="11">
        <f t="shared" si="7"/>
        <v>479</v>
      </c>
      <c r="B492" s="21" t="s">
        <v>340</v>
      </c>
      <c r="C492" s="11" t="s">
        <v>243</v>
      </c>
      <c r="D492" s="30">
        <v>22.616</v>
      </c>
    </row>
    <row r="493" spans="1:4" ht="24.75" customHeight="1">
      <c r="A493" s="11">
        <f t="shared" si="7"/>
        <v>480</v>
      </c>
      <c r="B493" s="21" t="s">
        <v>615</v>
      </c>
      <c r="C493" s="11" t="s">
        <v>616</v>
      </c>
      <c r="D493" s="30">
        <v>24.540999999999997</v>
      </c>
    </row>
    <row r="494" spans="1:4" ht="24.75" customHeight="1">
      <c r="A494" s="11">
        <f t="shared" si="7"/>
        <v>481</v>
      </c>
      <c r="B494" s="21" t="s">
        <v>942</v>
      </c>
      <c r="C494" s="11" t="s">
        <v>943</v>
      </c>
      <c r="D494" s="30">
        <v>25.212000000000003</v>
      </c>
    </row>
    <row r="495" spans="1:4" ht="24.75" customHeight="1">
      <c r="A495" s="11">
        <f t="shared" si="7"/>
        <v>482</v>
      </c>
      <c r="B495" s="21" t="s">
        <v>271</v>
      </c>
      <c r="C495" s="11" t="s">
        <v>272</v>
      </c>
      <c r="D495" s="30">
        <v>26.147</v>
      </c>
    </row>
    <row r="496" spans="1:4" ht="24.75" customHeight="1">
      <c r="A496" s="11">
        <f t="shared" si="7"/>
        <v>483</v>
      </c>
      <c r="B496" s="21" t="s">
        <v>592</v>
      </c>
      <c r="C496" s="11" t="s">
        <v>19</v>
      </c>
      <c r="D496" s="30">
        <v>29.447</v>
      </c>
    </row>
    <row r="497" spans="1:4" ht="24.75" customHeight="1">
      <c r="A497" s="11">
        <f t="shared" si="7"/>
        <v>484</v>
      </c>
      <c r="B497" s="21" t="s">
        <v>462</v>
      </c>
      <c r="C497" s="11" t="s">
        <v>463</v>
      </c>
      <c r="D497" s="30">
        <v>29.535</v>
      </c>
    </row>
    <row r="498" spans="1:4" ht="24.75" customHeight="1">
      <c r="A498" s="11">
        <f t="shared" si="7"/>
        <v>485</v>
      </c>
      <c r="B498" s="21" t="s">
        <v>461</v>
      </c>
      <c r="C498" s="11" t="s">
        <v>69</v>
      </c>
      <c r="D498" s="30">
        <v>30.019</v>
      </c>
    </row>
    <row r="499" spans="1:4" ht="24.75" customHeight="1">
      <c r="A499" s="11">
        <f t="shared" si="7"/>
        <v>486</v>
      </c>
      <c r="B499" s="21" t="s">
        <v>625</v>
      </c>
      <c r="C499" s="11" t="s">
        <v>626</v>
      </c>
      <c r="D499" s="30">
        <v>30.668</v>
      </c>
    </row>
    <row r="500" spans="1:4" ht="24.75" customHeight="1">
      <c r="A500" s="11">
        <f t="shared" si="7"/>
        <v>487</v>
      </c>
      <c r="B500" s="21" t="s">
        <v>240</v>
      </c>
      <c r="C500" s="11" t="s">
        <v>241</v>
      </c>
      <c r="D500" s="30">
        <v>30.788999999999998</v>
      </c>
    </row>
    <row r="501" spans="1:4" ht="24.75" customHeight="1">
      <c r="A501" s="11">
        <f t="shared" si="7"/>
        <v>488</v>
      </c>
      <c r="B501" s="21" t="s">
        <v>289</v>
      </c>
      <c r="C501" s="11" t="s">
        <v>265</v>
      </c>
      <c r="D501" s="30">
        <v>35.562999999999995</v>
      </c>
    </row>
    <row r="502" spans="1:4" ht="24.75" customHeight="1">
      <c r="A502" s="11">
        <f t="shared" si="7"/>
        <v>489</v>
      </c>
      <c r="B502" s="21" t="s">
        <v>466</v>
      </c>
      <c r="C502" s="11" t="s">
        <v>467</v>
      </c>
      <c r="D502" s="30">
        <v>36.575</v>
      </c>
    </row>
    <row r="503" spans="1:4" ht="24.75" customHeight="1">
      <c r="A503" s="11">
        <f t="shared" si="7"/>
        <v>490</v>
      </c>
      <c r="B503" s="21" t="s">
        <v>242</v>
      </c>
      <c r="C503" s="11" t="s">
        <v>243</v>
      </c>
      <c r="D503" s="30">
        <v>36.772999999999996</v>
      </c>
    </row>
    <row r="504" spans="1:4" ht="24.75" customHeight="1">
      <c r="A504" s="11">
        <f t="shared" si="7"/>
        <v>491</v>
      </c>
      <c r="B504" s="21" t="s">
        <v>940</v>
      </c>
      <c r="C504" s="11" t="s">
        <v>941</v>
      </c>
      <c r="D504" s="30">
        <v>38.423</v>
      </c>
    </row>
    <row r="505" spans="1:4" ht="24.75" customHeight="1">
      <c r="A505" s="11">
        <f t="shared" si="7"/>
        <v>492</v>
      </c>
      <c r="B505" s="21" t="s">
        <v>805</v>
      </c>
      <c r="C505" s="11" t="s">
        <v>806</v>
      </c>
      <c r="D505" s="30">
        <v>39.885999999999996</v>
      </c>
    </row>
    <row r="506" spans="1:4" ht="24.75" customHeight="1">
      <c r="A506" s="11">
        <f t="shared" si="7"/>
        <v>493</v>
      </c>
      <c r="B506" s="21" t="s">
        <v>554</v>
      </c>
      <c r="C506" s="11" t="s">
        <v>9</v>
      </c>
      <c r="D506" s="30">
        <v>42.427</v>
      </c>
    </row>
    <row r="507" spans="1:4" ht="24.75" customHeight="1">
      <c r="A507" s="11">
        <f t="shared" si="7"/>
        <v>494</v>
      </c>
      <c r="B507" s="21" t="s">
        <v>285</v>
      </c>
      <c r="C507" s="11" t="s">
        <v>286</v>
      </c>
      <c r="D507" s="30">
        <v>42.878</v>
      </c>
    </row>
    <row r="508" spans="1:4" ht="24.75" customHeight="1">
      <c r="A508" s="11">
        <f t="shared" si="7"/>
        <v>495</v>
      </c>
      <c r="B508" s="21" t="s">
        <v>338</v>
      </c>
      <c r="C508" s="11" t="s">
        <v>339</v>
      </c>
      <c r="D508" s="30">
        <v>44.869</v>
      </c>
    </row>
    <row r="509" spans="1:4" ht="24.75" customHeight="1">
      <c r="A509" s="11">
        <f t="shared" si="7"/>
        <v>496</v>
      </c>
      <c r="B509" s="21" t="s">
        <v>418</v>
      </c>
      <c r="C509" s="11" t="s">
        <v>322</v>
      </c>
      <c r="D509" s="30">
        <v>48.037</v>
      </c>
    </row>
    <row r="510" spans="1:4" ht="24.75" customHeight="1">
      <c r="A510" s="11">
        <f t="shared" si="7"/>
        <v>497</v>
      </c>
      <c r="B510" s="21" t="s">
        <v>330</v>
      </c>
      <c r="C510" s="11" t="s">
        <v>331</v>
      </c>
      <c r="D510" s="30">
        <v>48.972</v>
      </c>
    </row>
    <row r="511" spans="1:4" ht="24.75" customHeight="1">
      <c r="A511" s="11">
        <f t="shared" si="7"/>
        <v>498</v>
      </c>
      <c r="B511" s="21" t="s">
        <v>222</v>
      </c>
      <c r="C511" s="11" t="s">
        <v>223</v>
      </c>
      <c r="D511" s="30">
        <v>49.566</v>
      </c>
    </row>
    <row r="512" spans="1:4" ht="24.75" customHeight="1">
      <c r="A512" s="11">
        <f t="shared" si="7"/>
        <v>499</v>
      </c>
      <c r="B512" s="21" t="s">
        <v>952</v>
      </c>
      <c r="C512" s="11" t="s">
        <v>953</v>
      </c>
      <c r="D512" s="30">
        <v>50.687999999999995</v>
      </c>
    </row>
    <row r="513" spans="1:4" ht="24.75" customHeight="1">
      <c r="A513" s="11">
        <f t="shared" si="7"/>
        <v>500</v>
      </c>
      <c r="B513" s="21" t="s">
        <v>264</v>
      </c>
      <c r="C513" s="11" t="s">
        <v>265</v>
      </c>
      <c r="D513" s="30">
        <v>51.864999999999995</v>
      </c>
    </row>
    <row r="514" spans="1:4" ht="24.75" customHeight="1">
      <c r="A514" s="11">
        <f t="shared" si="7"/>
        <v>501</v>
      </c>
      <c r="B514" s="21" t="s">
        <v>266</v>
      </c>
      <c r="C514" s="11" t="s">
        <v>265</v>
      </c>
      <c r="D514" s="30">
        <v>51.864999999999995</v>
      </c>
    </row>
    <row r="515" spans="1:4" ht="24.75" customHeight="1">
      <c r="A515" s="11">
        <f t="shared" si="7"/>
        <v>502</v>
      </c>
      <c r="B515" s="21" t="s">
        <v>621</v>
      </c>
      <c r="C515" s="11" t="s">
        <v>622</v>
      </c>
      <c r="D515" s="30">
        <v>52.382</v>
      </c>
    </row>
    <row r="516" spans="1:4" ht="24.75" customHeight="1">
      <c r="A516" s="11">
        <f t="shared" si="7"/>
        <v>503</v>
      </c>
      <c r="B516" s="21" t="s">
        <v>262</v>
      </c>
      <c r="C516" s="11" t="s">
        <v>263</v>
      </c>
      <c r="D516" s="30">
        <v>52.569</v>
      </c>
    </row>
    <row r="517" spans="1:4" ht="24.75" customHeight="1">
      <c r="A517" s="11">
        <f t="shared" si="7"/>
        <v>504</v>
      </c>
      <c r="B517" s="21" t="s">
        <v>544</v>
      </c>
      <c r="C517" s="11" t="s">
        <v>545</v>
      </c>
      <c r="D517" s="30">
        <v>56.804</v>
      </c>
    </row>
    <row r="518" spans="1:4" ht="24.75" customHeight="1">
      <c r="A518" s="11">
        <f t="shared" si="7"/>
        <v>505</v>
      </c>
      <c r="B518" s="21" t="s">
        <v>334</v>
      </c>
      <c r="C518" s="11" t="s">
        <v>335</v>
      </c>
      <c r="D518" s="30">
        <v>63.404</v>
      </c>
    </row>
    <row r="519" spans="1:4" ht="24.75" customHeight="1">
      <c r="A519" s="11">
        <f t="shared" si="7"/>
        <v>506</v>
      </c>
      <c r="B519" s="21" t="s">
        <v>321</v>
      </c>
      <c r="C519" s="11" t="s">
        <v>322</v>
      </c>
      <c r="D519" s="30">
        <v>65.197</v>
      </c>
    </row>
    <row r="520" spans="1:4" ht="24.75" customHeight="1">
      <c r="A520" s="11">
        <f t="shared" si="7"/>
        <v>507</v>
      </c>
      <c r="B520" s="21" t="s">
        <v>419</v>
      </c>
      <c r="C520" s="11" t="s">
        <v>322</v>
      </c>
      <c r="D520" s="30">
        <v>70.71900000000001</v>
      </c>
    </row>
    <row r="521" spans="1:4" ht="24.75" customHeight="1">
      <c r="A521" s="11">
        <f t="shared" si="7"/>
        <v>508</v>
      </c>
      <c r="B521" s="21" t="s">
        <v>976</v>
      </c>
      <c r="C521" s="11" t="s">
        <v>977</v>
      </c>
      <c r="D521" s="30">
        <v>71.742</v>
      </c>
    </row>
    <row r="522" spans="1:4" ht="24.75" customHeight="1">
      <c r="A522" s="11">
        <f t="shared" si="7"/>
        <v>509</v>
      </c>
      <c r="B522" s="21" t="s">
        <v>196</v>
      </c>
      <c r="C522" s="11" t="s">
        <v>197</v>
      </c>
      <c r="D522" s="30">
        <v>72.116</v>
      </c>
    </row>
    <row r="523" spans="1:4" ht="24.75" customHeight="1">
      <c r="A523" s="11">
        <f t="shared" si="7"/>
        <v>510</v>
      </c>
      <c r="B523" s="21" t="s">
        <v>70</v>
      </c>
      <c r="C523" s="11" t="s">
        <v>71</v>
      </c>
      <c r="D523" s="30">
        <v>74.943</v>
      </c>
    </row>
    <row r="524" spans="1:4" ht="24.75" customHeight="1">
      <c r="A524" s="11">
        <f t="shared" si="7"/>
        <v>511</v>
      </c>
      <c r="B524" s="21" t="s">
        <v>336</v>
      </c>
      <c r="C524" s="11" t="s">
        <v>337</v>
      </c>
      <c r="D524" s="30">
        <v>77.319</v>
      </c>
    </row>
    <row r="525" spans="1:4" ht="24.75" customHeight="1">
      <c r="A525" s="11">
        <f t="shared" si="7"/>
        <v>512</v>
      </c>
      <c r="B525" s="21" t="s">
        <v>280</v>
      </c>
      <c r="C525" s="11" t="s">
        <v>281</v>
      </c>
      <c r="D525" s="30">
        <v>77.88</v>
      </c>
    </row>
    <row r="526" spans="1:4" ht="24.75" customHeight="1">
      <c r="A526" s="11">
        <f aca="true" t="shared" si="8" ref="A526:A589">A525+1</f>
        <v>513</v>
      </c>
      <c r="B526" s="21" t="s">
        <v>369</v>
      </c>
      <c r="C526" s="11" t="s">
        <v>9</v>
      </c>
      <c r="D526" s="30">
        <v>78.012</v>
      </c>
    </row>
    <row r="527" spans="1:4" ht="24.75" customHeight="1">
      <c r="A527" s="11">
        <f t="shared" si="8"/>
        <v>514</v>
      </c>
      <c r="B527" s="21" t="s">
        <v>801</v>
      </c>
      <c r="C527" s="11" t="s">
        <v>802</v>
      </c>
      <c r="D527" s="30">
        <v>79.266</v>
      </c>
    </row>
    <row r="528" spans="1:4" ht="24.75" customHeight="1">
      <c r="A528" s="11">
        <f t="shared" si="8"/>
        <v>515</v>
      </c>
      <c r="B528" s="21" t="s">
        <v>194</v>
      </c>
      <c r="C528" s="11" t="s">
        <v>195</v>
      </c>
      <c r="D528" s="30">
        <v>79.94800000000001</v>
      </c>
    </row>
    <row r="529" spans="1:4" ht="24.75" customHeight="1">
      <c r="A529" s="11">
        <f t="shared" si="8"/>
        <v>516</v>
      </c>
      <c r="B529" s="21" t="s">
        <v>60</v>
      </c>
      <c r="C529" s="11" t="s">
        <v>61</v>
      </c>
      <c r="D529" s="30">
        <v>82.995</v>
      </c>
    </row>
    <row r="530" spans="1:4" ht="24.75" customHeight="1">
      <c r="A530" s="11">
        <f t="shared" si="8"/>
        <v>517</v>
      </c>
      <c r="B530" s="21" t="s">
        <v>567</v>
      </c>
      <c r="C530" s="11" t="s">
        <v>545</v>
      </c>
      <c r="D530" s="30">
        <v>83.083</v>
      </c>
    </row>
    <row r="531" spans="1:4" ht="24.75" customHeight="1">
      <c r="A531" s="11">
        <f t="shared" si="8"/>
        <v>518</v>
      </c>
      <c r="B531" s="21" t="s">
        <v>278</v>
      </c>
      <c r="C531" s="11" t="s">
        <v>279</v>
      </c>
      <c r="D531" s="30">
        <v>85.20599999999999</v>
      </c>
    </row>
    <row r="532" spans="1:4" ht="24.75" customHeight="1">
      <c r="A532" s="11">
        <f t="shared" si="8"/>
        <v>519</v>
      </c>
      <c r="B532" s="21" t="s">
        <v>793</v>
      </c>
      <c r="C532" s="11" t="s">
        <v>794</v>
      </c>
      <c r="D532" s="30">
        <v>85.679</v>
      </c>
    </row>
    <row r="533" spans="1:4" ht="24.75" customHeight="1">
      <c r="A533" s="11">
        <f t="shared" si="8"/>
        <v>520</v>
      </c>
      <c r="B533" s="21" t="s">
        <v>512</v>
      </c>
      <c r="C533" s="11" t="s">
        <v>432</v>
      </c>
      <c r="D533" s="30">
        <v>87.373</v>
      </c>
    </row>
    <row r="534" spans="1:4" ht="24.75" customHeight="1">
      <c r="A534" s="11">
        <f t="shared" si="8"/>
        <v>521</v>
      </c>
      <c r="B534" s="21" t="s">
        <v>611</v>
      </c>
      <c r="C534" s="11" t="s">
        <v>612</v>
      </c>
      <c r="D534" s="30">
        <v>87.417</v>
      </c>
    </row>
    <row r="535" spans="1:4" ht="24.75" customHeight="1">
      <c r="A535" s="11">
        <f t="shared" si="8"/>
        <v>522</v>
      </c>
      <c r="B535" s="21" t="s">
        <v>358</v>
      </c>
      <c r="C535" s="11" t="s">
        <v>359</v>
      </c>
      <c r="D535" s="30">
        <v>90.76100000000001</v>
      </c>
    </row>
    <row r="536" spans="1:4" ht="24.75" customHeight="1">
      <c r="A536" s="11">
        <f t="shared" si="8"/>
        <v>523</v>
      </c>
      <c r="B536" s="21" t="s">
        <v>360</v>
      </c>
      <c r="C536" s="11" t="s">
        <v>361</v>
      </c>
      <c r="D536" s="30">
        <v>90.76100000000001</v>
      </c>
    </row>
    <row r="537" spans="1:4" ht="24.75" customHeight="1">
      <c r="A537" s="11">
        <f t="shared" si="8"/>
        <v>524</v>
      </c>
      <c r="B537" s="21" t="s">
        <v>125</v>
      </c>
      <c r="C537" s="11" t="s">
        <v>126</v>
      </c>
      <c r="D537" s="30">
        <v>90.915</v>
      </c>
    </row>
    <row r="538" spans="1:4" ht="24.75" customHeight="1">
      <c r="A538" s="11">
        <f t="shared" si="8"/>
        <v>525</v>
      </c>
      <c r="B538" s="21" t="s">
        <v>355</v>
      </c>
      <c r="C538" s="11" t="s">
        <v>311</v>
      </c>
      <c r="D538" s="30">
        <v>91.65199999999999</v>
      </c>
    </row>
    <row r="539" spans="1:4" ht="24.75" customHeight="1">
      <c r="A539" s="11">
        <f t="shared" si="8"/>
        <v>526</v>
      </c>
      <c r="B539" s="21" t="s">
        <v>207</v>
      </c>
      <c r="C539" s="11" t="s">
        <v>208</v>
      </c>
      <c r="D539" s="30">
        <v>92.004</v>
      </c>
    </row>
    <row r="540" spans="1:4" ht="24.75" customHeight="1">
      <c r="A540" s="11">
        <f t="shared" si="8"/>
        <v>527</v>
      </c>
      <c r="B540" s="21" t="s">
        <v>803</v>
      </c>
      <c r="C540" s="11" t="s">
        <v>804</v>
      </c>
      <c r="D540" s="30">
        <v>99.253</v>
      </c>
    </row>
    <row r="541" spans="1:4" ht="24.75" customHeight="1">
      <c r="A541" s="11">
        <f t="shared" si="8"/>
        <v>528</v>
      </c>
      <c r="B541" s="21" t="s">
        <v>123</v>
      </c>
      <c r="C541" s="11" t="s">
        <v>124</v>
      </c>
      <c r="D541" s="30">
        <v>100.32000000000001</v>
      </c>
    </row>
    <row r="542" spans="1:4" ht="24.75" customHeight="1">
      <c r="A542" s="11">
        <f t="shared" si="8"/>
        <v>529</v>
      </c>
      <c r="B542" s="21" t="s">
        <v>799</v>
      </c>
      <c r="C542" s="11" t="s">
        <v>800</v>
      </c>
      <c r="D542" s="30">
        <v>101.519</v>
      </c>
    </row>
    <row r="543" spans="1:4" ht="24.75" customHeight="1">
      <c r="A543" s="11">
        <f t="shared" si="8"/>
        <v>530</v>
      </c>
      <c r="B543" s="21" t="s">
        <v>267</v>
      </c>
      <c r="C543" s="11" t="s">
        <v>268</v>
      </c>
      <c r="D543" s="30">
        <v>102.025</v>
      </c>
    </row>
    <row r="544" spans="1:4" ht="24.75" customHeight="1">
      <c r="A544" s="11">
        <f t="shared" si="8"/>
        <v>531</v>
      </c>
      <c r="B544" s="21" t="s">
        <v>385</v>
      </c>
      <c r="C544" s="11" t="s">
        <v>386</v>
      </c>
      <c r="D544" s="30">
        <v>102.564</v>
      </c>
    </row>
    <row r="545" spans="1:4" ht="24.75" customHeight="1">
      <c r="A545" s="11">
        <f t="shared" si="8"/>
        <v>532</v>
      </c>
      <c r="B545" s="21" t="s">
        <v>387</v>
      </c>
      <c r="C545" s="11" t="s">
        <v>388</v>
      </c>
      <c r="D545" s="30">
        <v>102.564</v>
      </c>
    </row>
    <row r="546" spans="1:4" ht="24.75" customHeight="1">
      <c r="A546" s="11">
        <f t="shared" si="8"/>
        <v>533</v>
      </c>
      <c r="B546" s="21" t="s">
        <v>304</v>
      </c>
      <c r="C546" s="11" t="s">
        <v>281</v>
      </c>
      <c r="D546" s="30">
        <v>105.809</v>
      </c>
    </row>
    <row r="547" spans="1:4" ht="24.75" customHeight="1">
      <c r="A547" s="11">
        <f t="shared" si="8"/>
        <v>534</v>
      </c>
      <c r="B547" s="21" t="s">
        <v>431</v>
      </c>
      <c r="C547" s="11" t="s">
        <v>432</v>
      </c>
      <c r="D547" s="30">
        <v>106.601</v>
      </c>
    </row>
    <row r="548" spans="1:4" ht="24.75" customHeight="1">
      <c r="A548" s="11">
        <f t="shared" si="8"/>
        <v>535</v>
      </c>
      <c r="B548" s="21" t="s">
        <v>540</v>
      </c>
      <c r="C548" s="11" t="s">
        <v>541</v>
      </c>
      <c r="D548" s="30">
        <v>109.00999999999999</v>
      </c>
    </row>
    <row r="549" spans="1:4" ht="24.75" customHeight="1">
      <c r="A549" s="11">
        <f t="shared" si="8"/>
        <v>536</v>
      </c>
      <c r="B549" s="21" t="s">
        <v>310</v>
      </c>
      <c r="C549" s="11" t="s">
        <v>311</v>
      </c>
      <c r="D549" s="30">
        <v>113.28899999999999</v>
      </c>
    </row>
    <row r="550" spans="1:4" ht="24.75" customHeight="1">
      <c r="A550" s="11">
        <f t="shared" si="8"/>
        <v>537</v>
      </c>
      <c r="B550" s="21" t="s">
        <v>520</v>
      </c>
      <c r="C550" s="11" t="s">
        <v>521</v>
      </c>
      <c r="D550" s="30">
        <v>122.155</v>
      </c>
    </row>
    <row r="551" spans="1:4" ht="24.75" customHeight="1">
      <c r="A551" s="11">
        <f t="shared" si="8"/>
        <v>538</v>
      </c>
      <c r="B551" s="21" t="s">
        <v>522</v>
      </c>
      <c r="C551" s="11" t="s">
        <v>523</v>
      </c>
      <c r="D551" s="30">
        <v>122.155</v>
      </c>
    </row>
    <row r="552" spans="1:4" ht="24.75" customHeight="1">
      <c r="A552" s="11">
        <f t="shared" si="8"/>
        <v>539</v>
      </c>
      <c r="B552" s="21" t="s">
        <v>607</v>
      </c>
      <c r="C552" s="11" t="s">
        <v>608</v>
      </c>
      <c r="D552" s="30">
        <v>128.425</v>
      </c>
    </row>
    <row r="553" spans="1:4" ht="24.75" customHeight="1">
      <c r="A553" s="11">
        <f t="shared" si="8"/>
        <v>540</v>
      </c>
      <c r="B553" s="21" t="s">
        <v>327</v>
      </c>
      <c r="C553" s="11" t="s">
        <v>268</v>
      </c>
      <c r="D553" s="30">
        <v>130.141</v>
      </c>
    </row>
    <row r="554" spans="1:4" ht="24.75" customHeight="1">
      <c r="A554" s="11">
        <f t="shared" si="8"/>
        <v>541</v>
      </c>
      <c r="B554" s="21" t="s">
        <v>609</v>
      </c>
      <c r="C554" s="11" t="s">
        <v>610</v>
      </c>
      <c r="D554" s="30">
        <v>134.926</v>
      </c>
    </row>
    <row r="555" spans="1:4" ht="24.75" customHeight="1">
      <c r="A555" s="11">
        <f t="shared" si="8"/>
        <v>542</v>
      </c>
      <c r="B555" s="21" t="s">
        <v>807</v>
      </c>
      <c r="C555" s="11" t="s">
        <v>808</v>
      </c>
      <c r="D555" s="30">
        <v>146.597</v>
      </c>
    </row>
    <row r="556" spans="1:4" ht="24.75" customHeight="1">
      <c r="A556" s="11">
        <f t="shared" si="8"/>
        <v>543</v>
      </c>
      <c r="B556" s="21" t="s">
        <v>305</v>
      </c>
      <c r="C556" s="11" t="s">
        <v>306</v>
      </c>
      <c r="D556" s="30">
        <v>162.404</v>
      </c>
    </row>
    <row r="557" spans="1:4" ht="24.75" customHeight="1">
      <c r="A557" s="11">
        <f t="shared" si="8"/>
        <v>544</v>
      </c>
      <c r="B557" s="21" t="s">
        <v>623</v>
      </c>
      <c r="C557" s="11" t="s">
        <v>624</v>
      </c>
      <c r="D557" s="30">
        <v>162.888</v>
      </c>
    </row>
    <row r="558" spans="1:4" ht="24.75" customHeight="1">
      <c r="A558" s="11">
        <f t="shared" si="8"/>
        <v>545</v>
      </c>
      <c r="B558" s="21" t="s">
        <v>302</v>
      </c>
      <c r="C558" s="11" t="s">
        <v>303</v>
      </c>
      <c r="D558" s="30">
        <v>163.251</v>
      </c>
    </row>
    <row r="559" spans="1:4" ht="24.75" customHeight="1">
      <c r="A559" s="11">
        <f t="shared" si="8"/>
        <v>546</v>
      </c>
      <c r="B559" s="21" t="s">
        <v>307</v>
      </c>
      <c r="C559" s="11" t="s">
        <v>306</v>
      </c>
      <c r="D559" s="30">
        <v>167.442</v>
      </c>
    </row>
    <row r="560" spans="1:4" ht="24.75" customHeight="1">
      <c r="A560" s="11">
        <f t="shared" si="8"/>
        <v>547</v>
      </c>
      <c r="B560" s="21" t="s">
        <v>383</v>
      </c>
      <c r="C560" s="11" t="s">
        <v>384</v>
      </c>
      <c r="D560" s="30">
        <v>171.259</v>
      </c>
    </row>
    <row r="561" spans="1:4" ht="24.75" customHeight="1">
      <c r="A561" s="11">
        <f t="shared" si="8"/>
        <v>548</v>
      </c>
      <c r="B561" s="21" t="s">
        <v>269</v>
      </c>
      <c r="C561" s="11" t="s">
        <v>270</v>
      </c>
      <c r="D561" s="30">
        <v>180.653</v>
      </c>
    </row>
    <row r="562" spans="1:4" ht="24.75" customHeight="1">
      <c r="A562" s="11">
        <f t="shared" si="8"/>
        <v>549</v>
      </c>
      <c r="B562" s="21" t="s">
        <v>228</v>
      </c>
      <c r="C562" s="11" t="s">
        <v>229</v>
      </c>
      <c r="D562" s="30">
        <v>192.45600000000002</v>
      </c>
    </row>
    <row r="563" spans="1:4" ht="24.75" customHeight="1">
      <c r="A563" s="11">
        <f t="shared" si="8"/>
        <v>550</v>
      </c>
      <c r="B563" s="21" t="s">
        <v>332</v>
      </c>
      <c r="C563" s="11" t="s">
        <v>333</v>
      </c>
      <c r="D563" s="30">
        <v>195.78900000000002</v>
      </c>
    </row>
    <row r="564" spans="1:4" ht="24.75" customHeight="1">
      <c r="A564" s="11">
        <f t="shared" si="8"/>
        <v>551</v>
      </c>
      <c r="B564" s="21" t="s">
        <v>121</v>
      </c>
      <c r="C564" s="11" t="s">
        <v>122</v>
      </c>
      <c r="D564" s="30">
        <v>196.45999999999998</v>
      </c>
    </row>
    <row r="565" spans="1:4" ht="24.75" customHeight="1">
      <c r="A565" s="11">
        <f t="shared" si="8"/>
        <v>552</v>
      </c>
      <c r="B565" s="21" t="s">
        <v>260</v>
      </c>
      <c r="C565" s="11" t="s">
        <v>261</v>
      </c>
      <c r="D565" s="30">
        <v>198.902</v>
      </c>
    </row>
    <row r="566" spans="1:4" ht="24.75" customHeight="1">
      <c r="A566" s="11">
        <f t="shared" si="8"/>
        <v>553</v>
      </c>
      <c r="B566" s="21" t="s">
        <v>972</v>
      </c>
      <c r="C566" s="11" t="s">
        <v>973</v>
      </c>
      <c r="D566" s="30">
        <v>214.46699999999998</v>
      </c>
    </row>
    <row r="567" spans="1:4" ht="24.75" customHeight="1">
      <c r="A567" s="11">
        <f t="shared" si="8"/>
        <v>554</v>
      </c>
      <c r="B567" s="21" t="s">
        <v>148</v>
      </c>
      <c r="C567" s="11" t="s">
        <v>149</v>
      </c>
      <c r="D567" s="30">
        <v>221.221</v>
      </c>
    </row>
    <row r="568" spans="1:4" ht="24.75" customHeight="1">
      <c r="A568" s="11">
        <f t="shared" si="8"/>
        <v>555</v>
      </c>
      <c r="B568" s="21" t="s">
        <v>317</v>
      </c>
      <c r="C568" s="11" t="s">
        <v>318</v>
      </c>
      <c r="D568" s="30">
        <v>239.03</v>
      </c>
    </row>
    <row r="569" spans="1:4" ht="24.75" customHeight="1">
      <c r="A569" s="11">
        <f t="shared" si="8"/>
        <v>556</v>
      </c>
      <c r="B569" s="21" t="s">
        <v>362</v>
      </c>
      <c r="C569" s="11" t="s">
        <v>363</v>
      </c>
      <c r="D569" s="30">
        <v>242.847</v>
      </c>
    </row>
    <row r="570" spans="1:4" ht="24.75" customHeight="1">
      <c r="A570" s="11">
        <f t="shared" si="8"/>
        <v>557</v>
      </c>
      <c r="B570" s="21" t="s">
        <v>381</v>
      </c>
      <c r="C570" s="11" t="s">
        <v>357</v>
      </c>
      <c r="D570" s="30">
        <v>268.532</v>
      </c>
    </row>
    <row r="571" spans="1:4" ht="24.75" customHeight="1">
      <c r="A571" s="11">
        <f t="shared" si="8"/>
        <v>558</v>
      </c>
      <c r="B571" s="21" t="s">
        <v>178</v>
      </c>
      <c r="C571" s="11" t="s">
        <v>179</v>
      </c>
      <c r="D571" s="30">
        <v>278.861</v>
      </c>
    </row>
    <row r="572" spans="1:4" ht="24.75" customHeight="1">
      <c r="A572" s="11">
        <f t="shared" si="8"/>
        <v>559</v>
      </c>
      <c r="B572" s="21" t="s">
        <v>344</v>
      </c>
      <c r="C572" s="11" t="s">
        <v>345</v>
      </c>
      <c r="D572" s="30">
        <v>292.54499999999996</v>
      </c>
    </row>
    <row r="573" spans="1:4" ht="24.75" customHeight="1">
      <c r="A573" s="11">
        <f t="shared" si="8"/>
        <v>560</v>
      </c>
      <c r="B573" s="21" t="s">
        <v>382</v>
      </c>
      <c r="C573" s="11" t="s">
        <v>357</v>
      </c>
      <c r="D573" s="30">
        <v>312.98299999999995</v>
      </c>
    </row>
    <row r="574" spans="1:4" ht="24.75" customHeight="1">
      <c r="A574" s="11">
        <f t="shared" si="8"/>
        <v>561</v>
      </c>
      <c r="B574" s="21" t="s">
        <v>342</v>
      </c>
      <c r="C574" s="11" t="s">
        <v>179</v>
      </c>
      <c r="D574" s="30">
        <v>314.567</v>
      </c>
    </row>
    <row r="575" spans="1:4" ht="24.75" customHeight="1">
      <c r="A575" s="11">
        <f t="shared" si="8"/>
        <v>562</v>
      </c>
      <c r="B575" s="21" t="s">
        <v>440</v>
      </c>
      <c r="C575" s="11" t="s">
        <v>179</v>
      </c>
      <c r="D575" s="30">
        <v>346.071</v>
      </c>
    </row>
    <row r="576" spans="1:4" ht="24.75" customHeight="1">
      <c r="A576" s="11">
        <f t="shared" si="8"/>
        <v>563</v>
      </c>
      <c r="B576" s="21" t="s">
        <v>356</v>
      </c>
      <c r="C576" s="11" t="s">
        <v>357</v>
      </c>
      <c r="D576" s="30">
        <v>361.416</v>
      </c>
    </row>
    <row r="577" spans="1:4" ht="24.75" customHeight="1">
      <c r="A577" s="11">
        <f t="shared" si="8"/>
        <v>564</v>
      </c>
      <c r="B577" s="21" t="s">
        <v>504</v>
      </c>
      <c r="C577" s="11" t="s">
        <v>179</v>
      </c>
      <c r="D577" s="30">
        <v>396.055</v>
      </c>
    </row>
    <row r="578" spans="1:4" ht="24.75" customHeight="1">
      <c r="A578" s="11">
        <f t="shared" si="8"/>
        <v>565</v>
      </c>
      <c r="B578" s="21" t="s">
        <v>455</v>
      </c>
      <c r="C578" s="11" t="s">
        <v>456</v>
      </c>
      <c r="D578" s="30">
        <v>397.46299999999997</v>
      </c>
    </row>
    <row r="579" spans="1:4" ht="24.75" customHeight="1">
      <c r="A579" s="11">
        <f t="shared" si="8"/>
        <v>566</v>
      </c>
      <c r="B579" s="21" t="s">
        <v>441</v>
      </c>
      <c r="C579" s="11" t="s">
        <v>442</v>
      </c>
      <c r="D579" s="30">
        <v>504.493</v>
      </c>
    </row>
    <row r="580" spans="1:4" ht="24.75" customHeight="1">
      <c r="A580" s="11">
        <f t="shared" si="8"/>
        <v>567</v>
      </c>
      <c r="B580" s="21" t="s">
        <v>72</v>
      </c>
      <c r="C580" s="11" t="s">
        <v>73</v>
      </c>
      <c r="D580" s="30">
        <v>568.37</v>
      </c>
    </row>
    <row r="581" spans="1:4" ht="24.75" customHeight="1">
      <c r="A581" s="11">
        <f t="shared" si="8"/>
        <v>568</v>
      </c>
      <c r="B581" s="21" t="s">
        <v>365</v>
      </c>
      <c r="C581" s="11" t="s">
        <v>366</v>
      </c>
      <c r="D581" s="30">
        <v>726.572</v>
      </c>
    </row>
    <row r="582" spans="1:4" ht="24.75" customHeight="1">
      <c r="A582" s="11">
        <f t="shared" si="8"/>
        <v>569</v>
      </c>
      <c r="B582" s="21" t="s">
        <v>459</v>
      </c>
      <c r="C582" s="11" t="s">
        <v>460</v>
      </c>
      <c r="D582" s="30">
        <v>794.585</v>
      </c>
    </row>
    <row r="583" spans="1:4" ht="24.75" customHeight="1">
      <c r="A583" s="11">
        <f t="shared" si="8"/>
        <v>570</v>
      </c>
      <c r="B583" s="21" t="s">
        <v>230</v>
      </c>
      <c r="C583" s="11" t="s">
        <v>231</v>
      </c>
      <c r="D583" s="30">
        <v>864.149</v>
      </c>
    </row>
    <row r="584" spans="1:4" ht="24.75" customHeight="1">
      <c r="A584" s="11">
        <f t="shared" si="8"/>
        <v>571</v>
      </c>
      <c r="B584" s="21" t="s">
        <v>465</v>
      </c>
      <c r="C584" s="11" t="s">
        <v>231</v>
      </c>
      <c r="D584" s="30">
        <v>864.149</v>
      </c>
    </row>
    <row r="585" spans="1:4" ht="24.75" customHeight="1">
      <c r="A585" s="11">
        <f t="shared" si="8"/>
        <v>572</v>
      </c>
      <c r="B585" s="21" t="s">
        <v>560</v>
      </c>
      <c r="C585" s="11" t="s">
        <v>561</v>
      </c>
      <c r="D585" s="30">
        <v>883.553</v>
      </c>
    </row>
    <row r="586" spans="1:4" ht="24.75" customHeight="1">
      <c r="A586" s="11">
        <f t="shared" si="8"/>
        <v>573</v>
      </c>
      <c r="B586" s="21" t="s">
        <v>377</v>
      </c>
      <c r="C586" s="11" t="s">
        <v>378</v>
      </c>
      <c r="D586" s="30">
        <v>975.975</v>
      </c>
    </row>
    <row r="587" spans="1:4" ht="24.75" customHeight="1">
      <c r="A587" s="11">
        <f t="shared" si="8"/>
        <v>574</v>
      </c>
      <c r="B587" s="21" t="s">
        <v>379</v>
      </c>
      <c r="C587" s="11" t="s">
        <v>380</v>
      </c>
      <c r="D587" s="30">
        <v>975.975</v>
      </c>
    </row>
    <row r="588" spans="1:4" ht="24.75" customHeight="1">
      <c r="A588" s="11">
        <f t="shared" si="8"/>
        <v>575</v>
      </c>
      <c r="B588" s="21" t="s">
        <v>457</v>
      </c>
      <c r="C588" s="11" t="s">
        <v>458</v>
      </c>
      <c r="D588" s="30">
        <v>993.322</v>
      </c>
    </row>
    <row r="589" spans="1:4" ht="24.75" customHeight="1">
      <c r="A589" s="11">
        <f t="shared" si="8"/>
        <v>576</v>
      </c>
      <c r="B589" s="21" t="s">
        <v>938</v>
      </c>
      <c r="C589" s="11" t="s">
        <v>939</v>
      </c>
      <c r="D589" s="30">
        <v>1335.73</v>
      </c>
    </row>
    <row r="590" spans="1:4" ht="24.75" customHeight="1">
      <c r="A590" s="11">
        <f aca="true" t="shared" si="9" ref="A590:A653">A589+1</f>
        <v>577</v>
      </c>
      <c r="B590" s="21" t="s">
        <v>887</v>
      </c>
      <c r="C590" s="11" t="s">
        <v>872</v>
      </c>
      <c r="D590" s="30">
        <v>461.62600000000003</v>
      </c>
    </row>
    <row r="591" spans="1:4" ht="24.75" customHeight="1">
      <c r="A591" s="11">
        <f t="shared" si="9"/>
        <v>578</v>
      </c>
      <c r="B591" s="21" t="s">
        <v>32</v>
      </c>
      <c r="C591" s="11" t="s">
        <v>33</v>
      </c>
      <c r="D591" s="30">
        <v>931.546</v>
      </c>
    </row>
    <row r="592" spans="1:4" ht="24.75" customHeight="1">
      <c r="A592" s="11">
        <f t="shared" si="9"/>
        <v>579</v>
      </c>
      <c r="B592" s="21" t="s">
        <v>34</v>
      </c>
      <c r="C592" s="11" t="s">
        <v>35</v>
      </c>
      <c r="D592" s="30">
        <v>1015.245</v>
      </c>
    </row>
    <row r="593" spans="1:4" ht="24.75" customHeight="1">
      <c r="A593" s="11">
        <f t="shared" si="9"/>
        <v>580</v>
      </c>
      <c r="B593" s="21" t="s">
        <v>861</v>
      </c>
      <c r="C593" s="11" t="s">
        <v>862</v>
      </c>
      <c r="D593" s="30">
        <v>1414.028</v>
      </c>
    </row>
    <row r="594" spans="1:4" ht="24.75" customHeight="1">
      <c r="A594" s="11">
        <f t="shared" si="9"/>
        <v>581</v>
      </c>
      <c r="B594" s="21" t="s">
        <v>38</v>
      </c>
      <c r="C594" s="11" t="s">
        <v>39</v>
      </c>
      <c r="D594" s="30">
        <v>3245.418</v>
      </c>
    </row>
    <row r="595" spans="1:4" ht="24.75" customHeight="1">
      <c r="A595" s="11">
        <f t="shared" si="9"/>
        <v>582</v>
      </c>
      <c r="B595" s="21" t="s">
        <v>40</v>
      </c>
      <c r="C595" s="11" t="s">
        <v>41</v>
      </c>
      <c r="D595" s="30">
        <v>3419.119</v>
      </c>
    </row>
    <row r="596" spans="1:4" ht="24.75" customHeight="1">
      <c r="A596" s="11">
        <f t="shared" si="9"/>
        <v>583</v>
      </c>
      <c r="B596" s="21" t="s">
        <v>863</v>
      </c>
      <c r="C596" s="11" t="s">
        <v>864</v>
      </c>
      <c r="D596" s="30">
        <v>6075.058</v>
      </c>
    </row>
    <row r="597" spans="1:4" ht="24.75" customHeight="1">
      <c r="A597" s="11">
        <f t="shared" si="9"/>
        <v>584</v>
      </c>
      <c r="B597" s="21" t="s">
        <v>1212</v>
      </c>
      <c r="C597" s="11" t="s">
        <v>399</v>
      </c>
      <c r="D597" s="30">
        <v>5114.406</v>
      </c>
    </row>
    <row r="598" spans="1:4" ht="24.75" customHeight="1">
      <c r="A598" s="11">
        <f t="shared" si="9"/>
        <v>585</v>
      </c>
      <c r="B598" s="21" t="s">
        <v>779</v>
      </c>
      <c r="C598" s="11" t="s">
        <v>780</v>
      </c>
      <c r="D598" s="30">
        <v>6274.102999999999</v>
      </c>
    </row>
    <row r="599" spans="1:4" ht="24.75" customHeight="1">
      <c r="A599" s="11">
        <f t="shared" si="9"/>
        <v>586</v>
      </c>
      <c r="B599" s="21" t="s">
        <v>773</v>
      </c>
      <c r="C599" s="11" t="s">
        <v>768</v>
      </c>
      <c r="D599" s="30">
        <v>9853.195000000002</v>
      </c>
    </row>
    <row r="600" spans="1:4" ht="24.75" customHeight="1">
      <c r="A600" s="11">
        <f t="shared" si="9"/>
        <v>587</v>
      </c>
      <c r="B600" s="21" t="s">
        <v>354</v>
      </c>
      <c r="C600" s="11" t="s">
        <v>300</v>
      </c>
      <c r="D600" s="30">
        <v>11172.095000000001</v>
      </c>
    </row>
    <row r="601" spans="1:4" ht="24.75" customHeight="1">
      <c r="A601" s="11">
        <f t="shared" si="9"/>
        <v>588</v>
      </c>
      <c r="B601" s="21" t="s">
        <v>711</v>
      </c>
      <c r="C601" s="11" t="s">
        <v>712</v>
      </c>
      <c r="D601" s="30">
        <v>124.245</v>
      </c>
    </row>
    <row r="602" spans="1:4" ht="24.75" customHeight="1">
      <c r="A602" s="11">
        <f t="shared" si="9"/>
        <v>589</v>
      </c>
      <c r="B602" s="21" t="s">
        <v>846</v>
      </c>
      <c r="C602" s="11" t="s">
        <v>847</v>
      </c>
      <c r="D602" s="30">
        <v>157.993</v>
      </c>
    </row>
    <row r="603" spans="1:4" ht="24.75" customHeight="1">
      <c r="A603" s="11">
        <f t="shared" si="9"/>
        <v>590</v>
      </c>
      <c r="B603" s="21" t="s">
        <v>670</v>
      </c>
      <c r="C603" s="11" t="s">
        <v>668</v>
      </c>
      <c r="D603" s="30">
        <v>1459.722</v>
      </c>
    </row>
    <row r="604" spans="1:4" ht="24.75" customHeight="1">
      <c r="A604" s="11">
        <f t="shared" si="9"/>
        <v>591</v>
      </c>
      <c r="B604" s="21" t="s">
        <v>1231</v>
      </c>
      <c r="C604" s="11" t="s">
        <v>1229</v>
      </c>
      <c r="D604" s="30">
        <v>1875.6760000000002</v>
      </c>
    </row>
    <row r="605" spans="1:4" ht="24.75" customHeight="1">
      <c r="A605" s="11">
        <f t="shared" si="9"/>
        <v>592</v>
      </c>
      <c r="B605" s="21">
        <v>864909</v>
      </c>
      <c r="C605" s="11" t="s">
        <v>496</v>
      </c>
      <c r="D605" s="30">
        <v>1.441</v>
      </c>
    </row>
    <row r="606" spans="1:4" ht="24.75" customHeight="1">
      <c r="A606" s="11">
        <f t="shared" si="9"/>
        <v>593</v>
      </c>
      <c r="B606" s="21" t="s">
        <v>490</v>
      </c>
      <c r="C606" s="11" t="s">
        <v>491</v>
      </c>
      <c r="D606" s="30">
        <v>1.705</v>
      </c>
    </row>
    <row r="607" spans="1:4" ht="24.75" customHeight="1">
      <c r="A607" s="11">
        <f t="shared" si="9"/>
        <v>594</v>
      </c>
      <c r="B607" s="21" t="s">
        <v>18</v>
      </c>
      <c r="C607" s="11" t="s">
        <v>19</v>
      </c>
      <c r="D607" s="30">
        <v>8.03</v>
      </c>
    </row>
    <row r="608" spans="1:4" ht="24.75" customHeight="1">
      <c r="A608" s="11">
        <f t="shared" si="9"/>
        <v>595</v>
      </c>
      <c r="B608" s="21" t="s">
        <v>916</v>
      </c>
      <c r="C608" s="11" t="s">
        <v>917</v>
      </c>
      <c r="D608" s="30">
        <v>55.594</v>
      </c>
    </row>
    <row r="609" spans="1:4" ht="24.75" customHeight="1">
      <c r="A609" s="11">
        <f t="shared" si="9"/>
        <v>596</v>
      </c>
      <c r="B609" s="21" t="s">
        <v>902</v>
      </c>
      <c r="C609" s="11" t="s">
        <v>903</v>
      </c>
      <c r="D609" s="30">
        <v>240.92200000000003</v>
      </c>
    </row>
    <row r="610" spans="1:4" ht="24.75" customHeight="1">
      <c r="A610" s="11">
        <f t="shared" si="9"/>
        <v>597</v>
      </c>
      <c r="B610" s="21" t="s">
        <v>904</v>
      </c>
      <c r="C610" s="11" t="s">
        <v>905</v>
      </c>
      <c r="D610" s="30">
        <v>240.92200000000003</v>
      </c>
    </row>
    <row r="611" spans="1:4" ht="24.75" customHeight="1">
      <c r="A611" s="11">
        <f t="shared" si="9"/>
        <v>598</v>
      </c>
      <c r="B611" s="21" t="s">
        <v>906</v>
      </c>
      <c r="C611" s="11" t="s">
        <v>907</v>
      </c>
      <c r="D611" s="30">
        <v>240.92200000000003</v>
      </c>
    </row>
    <row r="612" spans="1:4" ht="24.75" customHeight="1">
      <c r="A612" s="11">
        <f t="shared" si="9"/>
        <v>599</v>
      </c>
      <c r="B612" s="21" t="s">
        <v>908</v>
      </c>
      <c r="C612" s="11" t="s">
        <v>909</v>
      </c>
      <c r="D612" s="30">
        <v>240.92200000000003</v>
      </c>
    </row>
    <row r="613" spans="1:4" ht="24.75" customHeight="1">
      <c r="A613" s="11">
        <f t="shared" si="9"/>
        <v>600</v>
      </c>
      <c r="B613" s="21" t="s">
        <v>667</v>
      </c>
      <c r="C613" s="11" t="s">
        <v>668</v>
      </c>
      <c r="D613" s="30">
        <v>1429.659</v>
      </c>
    </row>
    <row r="614" spans="1:4" ht="24.75" customHeight="1">
      <c r="A614" s="11">
        <f t="shared" si="9"/>
        <v>601</v>
      </c>
      <c r="B614" s="21" t="s">
        <v>764</v>
      </c>
      <c r="C614" s="11" t="s">
        <v>714</v>
      </c>
      <c r="D614" s="30">
        <v>4256.945</v>
      </c>
    </row>
    <row r="615" spans="1:4" ht="24.75" customHeight="1">
      <c r="A615" s="11">
        <f t="shared" si="9"/>
        <v>602</v>
      </c>
      <c r="B615" s="21" t="s">
        <v>206</v>
      </c>
      <c r="C615" s="11" t="s">
        <v>193</v>
      </c>
      <c r="D615" s="30">
        <v>4571.688</v>
      </c>
    </row>
    <row r="616" spans="1:4" ht="24.75" customHeight="1">
      <c r="A616" s="11">
        <f t="shared" si="9"/>
        <v>603</v>
      </c>
      <c r="B616" s="21" t="s">
        <v>722</v>
      </c>
      <c r="C616" s="11" t="s">
        <v>714</v>
      </c>
      <c r="D616" s="30">
        <v>4670.764999999999</v>
      </c>
    </row>
    <row r="617" spans="1:4" ht="24.75" customHeight="1">
      <c r="A617" s="11">
        <f t="shared" si="9"/>
        <v>604</v>
      </c>
      <c r="B617" s="21" t="s">
        <v>742</v>
      </c>
      <c r="C617" s="11" t="s">
        <v>714</v>
      </c>
      <c r="D617" s="30">
        <v>5142.005</v>
      </c>
    </row>
    <row r="618" spans="1:4" ht="24.75" customHeight="1">
      <c r="A618" s="11">
        <f t="shared" si="9"/>
        <v>605</v>
      </c>
      <c r="B618" s="21" t="s">
        <v>774</v>
      </c>
      <c r="C618" s="11" t="s">
        <v>768</v>
      </c>
      <c r="D618" s="30">
        <v>6067.842000000001</v>
      </c>
    </row>
    <row r="619" spans="1:4" ht="24.75" customHeight="1">
      <c r="A619" s="11">
        <f t="shared" si="9"/>
        <v>606</v>
      </c>
      <c r="B619" s="21" t="s">
        <v>452</v>
      </c>
      <c r="C619" s="11" t="s">
        <v>193</v>
      </c>
      <c r="D619" s="30">
        <v>5666.133</v>
      </c>
    </row>
    <row r="620" spans="1:4" ht="24.75" customHeight="1">
      <c r="A620" s="11">
        <f t="shared" si="9"/>
        <v>607</v>
      </c>
      <c r="B620" s="21" t="s">
        <v>767</v>
      </c>
      <c r="C620" s="11" t="s">
        <v>768</v>
      </c>
      <c r="D620" s="30">
        <v>6954.486</v>
      </c>
    </row>
    <row r="621" spans="1:4" ht="24.75" customHeight="1">
      <c r="A621" s="11">
        <f t="shared" si="9"/>
        <v>608</v>
      </c>
      <c r="B621" s="21" t="s">
        <v>739</v>
      </c>
      <c r="C621" s="11" t="s">
        <v>714</v>
      </c>
      <c r="D621" s="30">
        <v>6284.245</v>
      </c>
    </row>
    <row r="622" spans="1:4" ht="24.75" customHeight="1">
      <c r="A622" s="11">
        <f t="shared" si="9"/>
        <v>609</v>
      </c>
      <c r="B622" s="21" t="s">
        <v>190</v>
      </c>
      <c r="C622" s="11" t="s">
        <v>191</v>
      </c>
      <c r="D622" s="30">
        <v>6509.833</v>
      </c>
    </row>
    <row r="623" spans="1:4" ht="24.75" customHeight="1">
      <c r="A623" s="11">
        <f t="shared" si="9"/>
        <v>610</v>
      </c>
      <c r="B623" s="21" t="s">
        <v>769</v>
      </c>
      <c r="C623" s="11" t="s">
        <v>768</v>
      </c>
      <c r="D623" s="30">
        <v>7453.754000000001</v>
      </c>
    </row>
    <row r="624" spans="1:4" ht="24.75" customHeight="1">
      <c r="A624" s="11">
        <f t="shared" si="9"/>
        <v>611</v>
      </c>
      <c r="B624" s="21" t="s">
        <v>751</v>
      </c>
      <c r="C624" s="11" t="s">
        <v>714</v>
      </c>
      <c r="D624" s="30">
        <v>6562.985000000001</v>
      </c>
    </row>
    <row r="625" spans="1:4" s="12" customFormat="1" ht="24" customHeight="1">
      <c r="A625" s="11">
        <f t="shared" si="9"/>
        <v>612</v>
      </c>
      <c r="B625" s="21" t="s">
        <v>448</v>
      </c>
      <c r="C625" s="11" t="s">
        <v>191</v>
      </c>
      <c r="D625" s="30">
        <v>6810.089</v>
      </c>
    </row>
    <row r="626" spans="1:4" s="12" customFormat="1" ht="24" customHeight="1">
      <c r="A626" s="11">
        <f t="shared" si="9"/>
        <v>613</v>
      </c>
      <c r="B626" s="21" t="s">
        <v>451</v>
      </c>
      <c r="C626" s="11" t="s">
        <v>191</v>
      </c>
      <c r="D626" s="30">
        <v>7063.495999999999</v>
      </c>
    </row>
    <row r="627" spans="1:4" s="12" customFormat="1" ht="24" customHeight="1">
      <c r="A627" s="11">
        <f t="shared" si="9"/>
        <v>614</v>
      </c>
      <c r="B627" s="21" t="s">
        <v>755</v>
      </c>
      <c r="C627" s="11" t="s">
        <v>714</v>
      </c>
      <c r="D627" s="30">
        <v>7189.435</v>
      </c>
    </row>
    <row r="628" spans="1:4" s="12" customFormat="1" ht="24" customHeight="1">
      <c r="A628" s="11">
        <f t="shared" si="9"/>
        <v>615</v>
      </c>
      <c r="B628" s="21" t="s">
        <v>753</v>
      </c>
      <c r="C628" s="11" t="s">
        <v>714</v>
      </c>
      <c r="D628" s="30">
        <v>7552.479</v>
      </c>
    </row>
    <row r="629" spans="1:4" s="12" customFormat="1" ht="24" customHeight="1">
      <c r="A629" s="11">
        <f t="shared" si="9"/>
        <v>616</v>
      </c>
      <c r="B629" s="21" t="s">
        <v>749</v>
      </c>
      <c r="C629" s="11" t="s">
        <v>714</v>
      </c>
      <c r="D629" s="30">
        <v>7925.280000000001</v>
      </c>
    </row>
    <row r="630" spans="1:4" s="12" customFormat="1" ht="24" customHeight="1">
      <c r="A630" s="11">
        <f t="shared" si="9"/>
        <v>617</v>
      </c>
      <c r="B630" s="21" t="s">
        <v>470</v>
      </c>
      <c r="C630" s="11" t="s">
        <v>471</v>
      </c>
      <c r="D630" s="30">
        <v>8180.018</v>
      </c>
    </row>
    <row r="631" spans="1:4" s="12" customFormat="1" ht="24" customHeight="1">
      <c r="A631" s="11">
        <f t="shared" si="9"/>
        <v>618</v>
      </c>
      <c r="B631" s="21" t="s">
        <v>449</v>
      </c>
      <c r="C631" s="11" t="s">
        <v>450</v>
      </c>
      <c r="D631" s="30">
        <v>8070.304</v>
      </c>
    </row>
    <row r="632" spans="1:4" s="12" customFormat="1" ht="24" customHeight="1">
      <c r="A632" s="11">
        <f t="shared" si="9"/>
        <v>619</v>
      </c>
      <c r="B632" s="21" t="s">
        <v>741</v>
      </c>
      <c r="C632" s="11" t="s">
        <v>714</v>
      </c>
      <c r="D632" s="30">
        <v>8171.844999999999</v>
      </c>
    </row>
    <row r="633" spans="1:4" s="12" customFormat="1" ht="24" customHeight="1">
      <c r="A633" s="11">
        <f t="shared" si="9"/>
        <v>620</v>
      </c>
      <c r="B633" s="21" t="s">
        <v>472</v>
      </c>
      <c r="C633" s="11" t="s">
        <v>191</v>
      </c>
      <c r="D633" s="30">
        <v>9053.418</v>
      </c>
    </row>
    <row r="634" spans="1:4" s="12" customFormat="1" ht="24" customHeight="1">
      <c r="A634" s="11">
        <f t="shared" si="9"/>
        <v>621</v>
      </c>
      <c r="B634" s="21" t="s">
        <v>733</v>
      </c>
      <c r="C634" s="11" t="s">
        <v>714</v>
      </c>
      <c r="D634" s="30">
        <v>10199.662</v>
      </c>
    </row>
    <row r="635" spans="1:4" s="12" customFormat="1" ht="24" customHeight="1">
      <c r="A635" s="11">
        <f t="shared" si="9"/>
        <v>622</v>
      </c>
      <c r="B635" s="21" t="s">
        <v>468</v>
      </c>
      <c r="C635" s="11" t="s">
        <v>191</v>
      </c>
      <c r="D635" s="30">
        <v>10352.154999999999</v>
      </c>
    </row>
    <row r="636" spans="1:4" s="12" customFormat="1" ht="24" customHeight="1">
      <c r="A636" s="11">
        <f t="shared" si="9"/>
        <v>623</v>
      </c>
      <c r="B636" s="21" t="s">
        <v>716</v>
      </c>
      <c r="C636" s="11" t="s">
        <v>714</v>
      </c>
      <c r="D636" s="30">
        <v>10882.124</v>
      </c>
    </row>
    <row r="637" spans="1:4" s="12" customFormat="1" ht="24" customHeight="1">
      <c r="A637" s="11">
        <f t="shared" si="9"/>
        <v>624</v>
      </c>
      <c r="B637" s="21" t="s">
        <v>732</v>
      </c>
      <c r="C637" s="11" t="s">
        <v>714</v>
      </c>
      <c r="D637" s="30">
        <v>12386.726</v>
      </c>
    </row>
    <row r="638" spans="1:4" s="12" customFormat="1" ht="24" customHeight="1">
      <c r="A638" s="11">
        <f t="shared" si="9"/>
        <v>625</v>
      </c>
      <c r="B638" s="21" t="s">
        <v>761</v>
      </c>
      <c r="C638" s="11" t="s">
        <v>714</v>
      </c>
      <c r="D638" s="30">
        <v>13456.773000000001</v>
      </c>
    </row>
    <row r="639" spans="1:4" s="12" customFormat="1" ht="24" customHeight="1">
      <c r="A639" s="11">
        <f t="shared" si="9"/>
        <v>626</v>
      </c>
      <c r="B639" s="21" t="s">
        <v>724</v>
      </c>
      <c r="C639" s="11" t="s">
        <v>714</v>
      </c>
      <c r="D639" s="30">
        <v>13584.989</v>
      </c>
    </row>
    <row r="640" spans="1:4" s="12" customFormat="1" ht="24" customHeight="1">
      <c r="A640" s="11">
        <f t="shared" si="9"/>
        <v>627</v>
      </c>
      <c r="B640" s="21" t="s">
        <v>727</v>
      </c>
      <c r="C640" s="11" t="s">
        <v>714</v>
      </c>
      <c r="D640" s="30">
        <v>14008.038</v>
      </c>
    </row>
    <row r="641" spans="1:4" s="12" customFormat="1" ht="24" customHeight="1">
      <c r="A641" s="11">
        <f t="shared" si="9"/>
        <v>628</v>
      </c>
      <c r="B641" s="21" t="s">
        <v>759</v>
      </c>
      <c r="C641" s="11" t="s">
        <v>714</v>
      </c>
      <c r="D641" s="30">
        <v>14165.437</v>
      </c>
    </row>
    <row r="642" spans="1:4" s="12" customFormat="1" ht="24" customHeight="1">
      <c r="A642" s="11">
        <f t="shared" si="9"/>
        <v>629</v>
      </c>
      <c r="B642" s="21" t="s">
        <v>752</v>
      </c>
      <c r="C642" s="11" t="s">
        <v>714</v>
      </c>
      <c r="D642" s="30">
        <v>14544.728</v>
      </c>
    </row>
    <row r="643" spans="1:4" s="12" customFormat="1" ht="24" customHeight="1">
      <c r="A643" s="11">
        <f t="shared" si="9"/>
        <v>630</v>
      </c>
      <c r="B643" s="21" t="s">
        <v>578</v>
      </c>
      <c r="C643" s="11" t="s">
        <v>579</v>
      </c>
      <c r="D643" s="30">
        <v>37826.030000000006</v>
      </c>
    </row>
    <row r="644" spans="1:4" s="12" customFormat="1" ht="24" customHeight="1">
      <c r="A644" s="11">
        <f t="shared" si="9"/>
        <v>631</v>
      </c>
      <c r="B644" s="21" t="s">
        <v>226</v>
      </c>
      <c r="C644" s="11" t="s">
        <v>227</v>
      </c>
      <c r="D644" s="30">
        <v>325.16</v>
      </c>
    </row>
    <row r="645" spans="1:4" s="12" customFormat="1" ht="24" customHeight="1">
      <c r="A645" s="11">
        <f t="shared" si="9"/>
        <v>632</v>
      </c>
      <c r="B645" s="21" t="s">
        <v>350</v>
      </c>
      <c r="C645" s="11" t="s">
        <v>163</v>
      </c>
      <c r="D645" s="30">
        <v>8.722999999999999</v>
      </c>
    </row>
    <row r="646" spans="1:4" s="12" customFormat="1" ht="24" customHeight="1">
      <c r="A646" s="11">
        <f t="shared" si="9"/>
        <v>633</v>
      </c>
      <c r="B646" s="21" t="s">
        <v>582</v>
      </c>
      <c r="C646" s="11" t="s">
        <v>583</v>
      </c>
      <c r="D646" s="30">
        <v>4606.316000000001</v>
      </c>
    </row>
    <row r="647" spans="1:4" s="12" customFormat="1" ht="24" customHeight="1">
      <c r="A647" s="11">
        <f t="shared" si="9"/>
        <v>634</v>
      </c>
      <c r="B647" s="21" t="s">
        <v>584</v>
      </c>
      <c r="C647" s="11" t="s">
        <v>585</v>
      </c>
      <c r="D647" s="30">
        <v>5534.177</v>
      </c>
    </row>
    <row r="648" spans="1:4" s="12" customFormat="1" ht="24" customHeight="1">
      <c r="A648" s="11">
        <f t="shared" si="9"/>
        <v>635</v>
      </c>
      <c r="B648" s="21" t="s">
        <v>669</v>
      </c>
      <c r="C648" s="11" t="s">
        <v>668</v>
      </c>
      <c r="D648" s="30">
        <v>1509.6290000000001</v>
      </c>
    </row>
    <row r="649" spans="1:4" s="12" customFormat="1" ht="24" customHeight="1">
      <c r="A649" s="11">
        <f t="shared" si="9"/>
        <v>636</v>
      </c>
      <c r="B649" s="21" t="s">
        <v>775</v>
      </c>
      <c r="C649" s="11" t="s">
        <v>776</v>
      </c>
      <c r="D649" s="30">
        <v>6356.757</v>
      </c>
    </row>
    <row r="650" spans="1:4" s="12" customFormat="1" ht="24" customHeight="1">
      <c r="A650" s="11">
        <f t="shared" si="9"/>
        <v>637</v>
      </c>
      <c r="B650" s="21" t="s">
        <v>839</v>
      </c>
      <c r="C650" s="11" t="s">
        <v>840</v>
      </c>
      <c r="D650" s="30">
        <v>1090.584</v>
      </c>
    </row>
    <row r="651" spans="1:4" s="12" customFormat="1" ht="24" customHeight="1">
      <c r="A651" s="11">
        <f t="shared" si="9"/>
        <v>638</v>
      </c>
      <c r="B651" s="21" t="s">
        <v>859</v>
      </c>
      <c r="C651" s="11" t="s">
        <v>860</v>
      </c>
      <c r="D651" s="30">
        <v>52.514</v>
      </c>
    </row>
    <row r="652" spans="1:4" s="12" customFormat="1" ht="24" customHeight="1">
      <c r="A652" s="11">
        <f t="shared" si="9"/>
        <v>639</v>
      </c>
      <c r="B652" s="21" t="s">
        <v>869</v>
      </c>
      <c r="C652" s="11" t="s">
        <v>870</v>
      </c>
      <c r="D652" s="30">
        <v>521.664</v>
      </c>
    </row>
    <row r="653" spans="1:4" s="12" customFormat="1" ht="24" customHeight="1">
      <c r="A653" s="11">
        <f t="shared" si="9"/>
        <v>640</v>
      </c>
      <c r="B653" s="21" t="s">
        <v>881</v>
      </c>
      <c r="C653" s="11" t="s">
        <v>870</v>
      </c>
      <c r="D653" s="30">
        <v>520.652</v>
      </c>
    </row>
    <row r="654" spans="1:4" s="12" customFormat="1" ht="24" customHeight="1">
      <c r="A654" s="11">
        <f aca="true" t="shared" si="10" ref="A654:A717">A653+1</f>
        <v>641</v>
      </c>
      <c r="B654" s="21" t="s">
        <v>882</v>
      </c>
      <c r="C654" s="11" t="s">
        <v>870</v>
      </c>
      <c r="D654" s="30">
        <v>616.968</v>
      </c>
    </row>
    <row r="655" spans="1:4" s="12" customFormat="1" ht="24" customHeight="1">
      <c r="A655" s="11">
        <f t="shared" si="10"/>
        <v>642</v>
      </c>
      <c r="B655" s="21" t="s">
        <v>883</v>
      </c>
      <c r="C655" s="11" t="s">
        <v>870</v>
      </c>
      <c r="D655" s="30">
        <v>439.66999999999996</v>
      </c>
    </row>
    <row r="656" spans="1:4" s="12" customFormat="1" ht="24" customHeight="1">
      <c r="A656" s="11">
        <f t="shared" si="10"/>
        <v>643</v>
      </c>
      <c r="B656" s="21" t="s">
        <v>910</v>
      </c>
      <c r="C656" s="11" t="s">
        <v>612</v>
      </c>
      <c r="D656" s="30">
        <v>33.902</v>
      </c>
    </row>
    <row r="657" spans="1:4" s="12" customFormat="1" ht="24" customHeight="1">
      <c r="A657" s="11">
        <f t="shared" si="10"/>
        <v>644</v>
      </c>
      <c r="B657" s="21" t="s">
        <v>911</v>
      </c>
      <c r="C657" s="11" t="s">
        <v>912</v>
      </c>
      <c r="D657" s="30">
        <v>9.317</v>
      </c>
    </row>
    <row r="658" spans="1:4" s="12" customFormat="1" ht="24" customHeight="1">
      <c r="A658" s="11">
        <f t="shared" si="10"/>
        <v>645</v>
      </c>
      <c r="B658" s="21" t="s">
        <v>913</v>
      </c>
      <c r="C658" s="11" t="s">
        <v>914</v>
      </c>
      <c r="D658" s="30">
        <v>31.031000000000002</v>
      </c>
    </row>
    <row r="659" spans="1:4" s="12" customFormat="1" ht="24" customHeight="1">
      <c r="A659" s="11">
        <f t="shared" si="10"/>
        <v>646</v>
      </c>
      <c r="B659" s="21" t="s">
        <v>918</v>
      </c>
      <c r="C659" s="11" t="s">
        <v>919</v>
      </c>
      <c r="D659" s="30">
        <v>1552.397</v>
      </c>
    </row>
    <row r="660" spans="1:4" s="12" customFormat="1" ht="24" customHeight="1">
      <c r="A660" s="11">
        <f t="shared" si="10"/>
        <v>647</v>
      </c>
      <c r="B660" s="21" t="s">
        <v>924</v>
      </c>
      <c r="C660" s="11" t="s">
        <v>925</v>
      </c>
      <c r="D660" s="30">
        <v>1.969</v>
      </c>
    </row>
    <row r="661" spans="1:4" s="12" customFormat="1" ht="24" customHeight="1">
      <c r="A661" s="11">
        <f t="shared" si="10"/>
        <v>648</v>
      </c>
      <c r="B661" s="21" t="s">
        <v>958</v>
      </c>
      <c r="C661" s="11" t="s">
        <v>714</v>
      </c>
      <c r="D661" s="30">
        <v>9311.511</v>
      </c>
    </row>
    <row r="662" spans="1:4" s="12" customFormat="1" ht="24" customHeight="1">
      <c r="A662" s="11">
        <f t="shared" si="10"/>
        <v>649</v>
      </c>
      <c r="B662" s="21" t="s">
        <v>959</v>
      </c>
      <c r="C662" s="11" t="s">
        <v>768</v>
      </c>
      <c r="D662" s="30">
        <v>6432.756</v>
      </c>
    </row>
    <row r="663" spans="1:4" s="12" customFormat="1" ht="24" customHeight="1">
      <c r="A663" s="11">
        <f t="shared" si="10"/>
        <v>650</v>
      </c>
      <c r="B663" s="21" t="s">
        <v>960</v>
      </c>
      <c r="C663" s="11" t="s">
        <v>768</v>
      </c>
      <c r="D663" s="30">
        <v>7627.356</v>
      </c>
    </row>
    <row r="664" spans="1:4" s="12" customFormat="1" ht="24" customHeight="1">
      <c r="A664" s="11">
        <f t="shared" si="10"/>
        <v>651</v>
      </c>
      <c r="B664" s="21" t="s">
        <v>985</v>
      </c>
      <c r="C664" s="11" t="s">
        <v>986</v>
      </c>
      <c r="D664" s="30">
        <v>2491.841</v>
      </c>
    </row>
    <row r="665" spans="1:4" s="12" customFormat="1" ht="24" customHeight="1">
      <c r="A665" s="11">
        <f t="shared" si="10"/>
        <v>652</v>
      </c>
      <c r="B665" s="21" t="s">
        <v>987</v>
      </c>
      <c r="C665" s="11" t="s">
        <v>161</v>
      </c>
      <c r="D665" s="30">
        <v>20.757</v>
      </c>
    </row>
    <row r="666" spans="1:4" s="12" customFormat="1" ht="24" customHeight="1">
      <c r="A666" s="11">
        <f t="shared" si="10"/>
        <v>653</v>
      </c>
      <c r="B666" s="21" t="s">
        <v>988</v>
      </c>
      <c r="C666" s="11" t="s">
        <v>989</v>
      </c>
      <c r="D666" s="30">
        <v>480.634</v>
      </c>
    </row>
    <row r="667" spans="1:4" s="12" customFormat="1" ht="24" customHeight="1">
      <c r="A667" s="11">
        <f t="shared" si="10"/>
        <v>654</v>
      </c>
      <c r="B667" s="21" t="s">
        <v>990</v>
      </c>
      <c r="C667" s="11" t="s">
        <v>991</v>
      </c>
      <c r="D667" s="30">
        <v>34671.527</v>
      </c>
    </row>
    <row r="668" spans="1:4" s="12" customFormat="1" ht="24" customHeight="1">
      <c r="A668" s="11">
        <f t="shared" si="10"/>
        <v>655</v>
      </c>
      <c r="B668" s="21" t="s">
        <v>992</v>
      </c>
      <c r="C668" s="11" t="s">
        <v>450</v>
      </c>
      <c r="D668" s="30">
        <v>3104.816</v>
      </c>
    </row>
    <row r="669" spans="1:4" s="12" customFormat="1" ht="24" customHeight="1">
      <c r="A669" s="11">
        <f t="shared" si="10"/>
        <v>656</v>
      </c>
      <c r="B669" s="21" t="s">
        <v>993</v>
      </c>
      <c r="C669" s="11" t="s">
        <v>193</v>
      </c>
      <c r="D669" s="30">
        <v>2891.647</v>
      </c>
    </row>
    <row r="670" spans="1:4" s="12" customFormat="1" ht="24" customHeight="1">
      <c r="A670" s="11">
        <f t="shared" si="10"/>
        <v>657</v>
      </c>
      <c r="B670" s="21" t="s">
        <v>994</v>
      </c>
      <c r="C670" s="11" t="s">
        <v>995</v>
      </c>
      <c r="D670" s="30">
        <v>441.804</v>
      </c>
    </row>
    <row r="671" spans="1:4" s="12" customFormat="1" ht="24" customHeight="1">
      <c r="A671" s="11">
        <f t="shared" si="10"/>
        <v>658</v>
      </c>
      <c r="B671" s="21" t="s">
        <v>996</v>
      </c>
      <c r="C671" s="11" t="s">
        <v>997</v>
      </c>
      <c r="D671" s="30">
        <v>2102.947</v>
      </c>
    </row>
    <row r="672" spans="1:4" s="12" customFormat="1" ht="24" customHeight="1">
      <c r="A672" s="11">
        <f t="shared" si="10"/>
        <v>659</v>
      </c>
      <c r="B672" s="21" t="s">
        <v>998</v>
      </c>
      <c r="C672" s="11" t="s">
        <v>997</v>
      </c>
      <c r="D672" s="30">
        <v>1963.643</v>
      </c>
    </row>
    <row r="673" spans="1:4" s="12" customFormat="1" ht="24" customHeight="1">
      <c r="A673" s="11">
        <f t="shared" si="10"/>
        <v>660</v>
      </c>
      <c r="B673" s="21" t="s">
        <v>999</v>
      </c>
      <c r="C673" s="11" t="s">
        <v>445</v>
      </c>
      <c r="D673" s="30">
        <v>463.694</v>
      </c>
    </row>
    <row r="674" spans="1:4" s="12" customFormat="1" ht="24" customHeight="1">
      <c r="A674" s="11">
        <f t="shared" si="10"/>
        <v>661</v>
      </c>
      <c r="B674" s="21" t="s">
        <v>1000</v>
      </c>
      <c r="C674" s="11" t="s">
        <v>80</v>
      </c>
      <c r="D674" s="30">
        <v>2101.737</v>
      </c>
    </row>
    <row r="675" spans="1:4" s="12" customFormat="1" ht="24" customHeight="1">
      <c r="A675" s="11">
        <f t="shared" si="10"/>
        <v>662</v>
      </c>
      <c r="B675" s="21" t="s">
        <v>1001</v>
      </c>
      <c r="C675" s="11" t="s">
        <v>1002</v>
      </c>
      <c r="D675" s="30">
        <v>565.763</v>
      </c>
    </row>
    <row r="676" spans="1:4" s="12" customFormat="1" ht="24" customHeight="1">
      <c r="A676" s="11">
        <f t="shared" si="10"/>
        <v>663</v>
      </c>
      <c r="B676" s="21" t="s">
        <v>1003</v>
      </c>
      <c r="C676" s="11" t="s">
        <v>1004</v>
      </c>
      <c r="D676" s="30">
        <v>462.08799999999997</v>
      </c>
    </row>
    <row r="677" spans="1:4" s="12" customFormat="1" ht="24" customHeight="1">
      <c r="A677" s="11">
        <f t="shared" si="10"/>
        <v>664</v>
      </c>
      <c r="B677" s="21" t="s">
        <v>1005</v>
      </c>
      <c r="C677" s="11" t="s">
        <v>1006</v>
      </c>
      <c r="D677" s="30">
        <v>560.2850000000001</v>
      </c>
    </row>
    <row r="678" spans="1:4" s="12" customFormat="1" ht="24" customHeight="1">
      <c r="A678" s="11">
        <f t="shared" si="10"/>
        <v>665</v>
      </c>
      <c r="B678" s="21" t="s">
        <v>1007</v>
      </c>
      <c r="C678" s="11" t="s">
        <v>1008</v>
      </c>
      <c r="D678" s="30">
        <v>584.3090000000001</v>
      </c>
    </row>
    <row r="679" spans="1:4" s="12" customFormat="1" ht="24" customHeight="1">
      <c r="A679" s="11">
        <f t="shared" si="10"/>
        <v>666</v>
      </c>
      <c r="B679" s="21" t="s">
        <v>1009</v>
      </c>
      <c r="C679" s="11" t="s">
        <v>1010</v>
      </c>
      <c r="D679" s="30">
        <v>499.15799999999996</v>
      </c>
    </row>
    <row r="680" spans="1:4" s="12" customFormat="1" ht="24" customHeight="1">
      <c r="A680" s="11">
        <f t="shared" si="10"/>
        <v>667</v>
      </c>
      <c r="B680" s="21" t="s">
        <v>1011</v>
      </c>
      <c r="C680" s="11" t="s">
        <v>1012</v>
      </c>
      <c r="D680" s="30">
        <v>446.303</v>
      </c>
    </row>
    <row r="681" spans="1:4" s="12" customFormat="1" ht="24" customHeight="1">
      <c r="A681" s="11">
        <f t="shared" si="10"/>
        <v>668</v>
      </c>
      <c r="B681" s="21" t="s">
        <v>1013</v>
      </c>
      <c r="C681" s="11" t="s">
        <v>1014</v>
      </c>
      <c r="D681" s="30">
        <v>486.81600000000003</v>
      </c>
    </row>
    <row r="682" spans="1:4" s="12" customFormat="1" ht="24" customHeight="1">
      <c r="A682" s="11">
        <f t="shared" si="10"/>
        <v>669</v>
      </c>
      <c r="B682" s="21" t="s">
        <v>1015</v>
      </c>
      <c r="C682" s="11" t="s">
        <v>1010</v>
      </c>
      <c r="D682" s="30">
        <v>473.77</v>
      </c>
    </row>
    <row r="683" spans="1:4" s="12" customFormat="1" ht="24" customHeight="1">
      <c r="A683" s="11">
        <f t="shared" si="10"/>
        <v>670</v>
      </c>
      <c r="B683" s="21" t="s">
        <v>1016</v>
      </c>
      <c r="C683" s="11" t="s">
        <v>1017</v>
      </c>
      <c r="D683" s="30">
        <v>549.2850000000001</v>
      </c>
    </row>
    <row r="684" spans="1:4" s="12" customFormat="1" ht="24" customHeight="1">
      <c r="A684" s="11">
        <f t="shared" si="10"/>
        <v>671</v>
      </c>
      <c r="B684" s="21" t="s">
        <v>1018</v>
      </c>
      <c r="C684" s="11" t="s">
        <v>1019</v>
      </c>
      <c r="D684" s="30">
        <v>499.15799999999996</v>
      </c>
    </row>
    <row r="685" spans="1:4" s="12" customFormat="1" ht="24" customHeight="1">
      <c r="A685" s="11">
        <f t="shared" si="10"/>
        <v>672</v>
      </c>
      <c r="B685" s="21" t="s">
        <v>1020</v>
      </c>
      <c r="C685" s="11" t="s">
        <v>1021</v>
      </c>
      <c r="D685" s="30">
        <v>499.15799999999996</v>
      </c>
    </row>
    <row r="686" spans="1:4" s="12" customFormat="1" ht="24" customHeight="1">
      <c r="A686" s="11">
        <f t="shared" si="10"/>
        <v>673</v>
      </c>
      <c r="B686" s="21" t="s">
        <v>1022</v>
      </c>
      <c r="C686" s="11" t="s">
        <v>1023</v>
      </c>
      <c r="D686" s="30">
        <v>536.932</v>
      </c>
    </row>
    <row r="687" spans="1:4" s="12" customFormat="1" ht="24" customHeight="1">
      <c r="A687" s="11">
        <f t="shared" si="10"/>
        <v>674</v>
      </c>
      <c r="B687" s="21" t="s">
        <v>1024</v>
      </c>
      <c r="C687" s="11" t="s">
        <v>1025</v>
      </c>
      <c r="D687" s="30">
        <v>556.149</v>
      </c>
    </row>
    <row r="688" spans="1:4" s="12" customFormat="1" ht="24" customHeight="1">
      <c r="A688" s="11">
        <f t="shared" si="10"/>
        <v>675</v>
      </c>
      <c r="B688" s="21" t="s">
        <v>1026</v>
      </c>
      <c r="C688" s="11" t="s">
        <v>1027</v>
      </c>
      <c r="D688" s="30">
        <v>552.0350000000001</v>
      </c>
    </row>
    <row r="689" spans="1:4" s="12" customFormat="1" ht="24" customHeight="1">
      <c r="A689" s="11">
        <f t="shared" si="10"/>
        <v>676</v>
      </c>
      <c r="B689" s="21" t="s">
        <v>1028</v>
      </c>
      <c r="C689" s="11" t="s">
        <v>1029</v>
      </c>
      <c r="D689" s="30">
        <v>597.3549999999999</v>
      </c>
    </row>
    <row r="690" spans="1:4" s="12" customFormat="1" ht="24" customHeight="1">
      <c r="A690" s="11">
        <f t="shared" si="10"/>
        <v>677</v>
      </c>
      <c r="B690" s="21" t="s">
        <v>1030</v>
      </c>
      <c r="C690" s="11" t="s">
        <v>1031</v>
      </c>
      <c r="D690" s="30">
        <v>561.649</v>
      </c>
    </row>
    <row r="691" spans="1:4" s="12" customFormat="1" ht="24" customHeight="1">
      <c r="A691" s="11">
        <f t="shared" si="10"/>
        <v>678</v>
      </c>
      <c r="B691" s="21" t="s">
        <v>1032</v>
      </c>
      <c r="C691" s="11" t="s">
        <v>1033</v>
      </c>
      <c r="D691" s="30">
        <v>549.2850000000001</v>
      </c>
    </row>
    <row r="692" spans="1:4" s="12" customFormat="1" ht="24" customHeight="1">
      <c r="A692" s="11">
        <f t="shared" si="10"/>
        <v>679</v>
      </c>
      <c r="B692" s="21" t="s">
        <v>1034</v>
      </c>
      <c r="C692" s="11" t="s">
        <v>1035</v>
      </c>
      <c r="D692" s="30">
        <v>515.6469999999999</v>
      </c>
    </row>
    <row r="693" spans="1:4" s="12" customFormat="1" ht="24" customHeight="1">
      <c r="A693" s="11">
        <f t="shared" si="10"/>
        <v>680</v>
      </c>
      <c r="B693" s="21" t="s">
        <v>1036</v>
      </c>
      <c r="C693" s="11" t="s">
        <v>1037</v>
      </c>
      <c r="D693" s="30">
        <v>549.2850000000001</v>
      </c>
    </row>
    <row r="694" spans="1:4" s="12" customFormat="1" ht="24" customHeight="1">
      <c r="A694" s="11">
        <f t="shared" si="10"/>
        <v>681</v>
      </c>
      <c r="B694" s="21" t="s">
        <v>1038</v>
      </c>
      <c r="C694" s="11" t="s">
        <v>1039</v>
      </c>
      <c r="D694" s="30">
        <v>549.2850000000001</v>
      </c>
    </row>
    <row r="695" spans="1:4" s="12" customFormat="1" ht="24" customHeight="1">
      <c r="A695" s="11">
        <f t="shared" si="10"/>
        <v>682</v>
      </c>
      <c r="B695" s="21" t="s">
        <v>1040</v>
      </c>
      <c r="C695" s="11" t="s">
        <v>1041</v>
      </c>
      <c r="D695" s="30">
        <v>536.932</v>
      </c>
    </row>
    <row r="696" spans="1:4" s="12" customFormat="1" ht="24" customHeight="1">
      <c r="A696" s="11">
        <f t="shared" si="10"/>
        <v>683</v>
      </c>
      <c r="B696" s="21" t="s">
        <v>1042</v>
      </c>
      <c r="C696" s="11" t="s">
        <v>1043</v>
      </c>
      <c r="D696" s="30">
        <v>549.2850000000001</v>
      </c>
    </row>
    <row r="697" spans="1:4" s="12" customFormat="1" ht="24" customHeight="1">
      <c r="A697" s="11">
        <f t="shared" si="10"/>
        <v>684</v>
      </c>
      <c r="B697" s="21" t="s">
        <v>1044</v>
      </c>
      <c r="C697" s="11" t="s">
        <v>1045</v>
      </c>
      <c r="D697" s="30">
        <v>611.083</v>
      </c>
    </row>
    <row r="698" spans="1:4" s="12" customFormat="1" ht="24" customHeight="1">
      <c r="A698" s="11">
        <f t="shared" si="10"/>
        <v>685</v>
      </c>
      <c r="B698" s="21" t="s">
        <v>1046</v>
      </c>
      <c r="C698" s="11" t="s">
        <v>1047</v>
      </c>
      <c r="D698" s="30">
        <v>556.149</v>
      </c>
    </row>
    <row r="699" spans="1:4" s="12" customFormat="1" ht="24" customHeight="1">
      <c r="A699" s="11">
        <f t="shared" si="10"/>
        <v>686</v>
      </c>
      <c r="B699" s="21" t="s">
        <v>1048</v>
      </c>
      <c r="C699" s="11" t="s">
        <v>1049</v>
      </c>
      <c r="D699" s="30">
        <v>615.197</v>
      </c>
    </row>
    <row r="700" spans="1:4" s="12" customFormat="1" ht="24" customHeight="1">
      <c r="A700" s="11">
        <f t="shared" si="10"/>
        <v>687</v>
      </c>
      <c r="B700" s="21" t="s">
        <v>1050</v>
      </c>
      <c r="C700" s="11" t="s">
        <v>1051</v>
      </c>
      <c r="D700" s="30">
        <v>779.9770000000001</v>
      </c>
    </row>
    <row r="701" spans="1:4" s="12" customFormat="1" ht="24" customHeight="1">
      <c r="A701" s="11">
        <f t="shared" si="10"/>
        <v>688</v>
      </c>
      <c r="B701" s="21" t="s">
        <v>1052</v>
      </c>
      <c r="C701" s="11" t="s">
        <v>1053</v>
      </c>
      <c r="D701" s="30">
        <v>630.311</v>
      </c>
    </row>
    <row r="702" spans="1:4" s="12" customFormat="1" ht="24" customHeight="1">
      <c r="A702" s="11">
        <f t="shared" si="10"/>
        <v>689</v>
      </c>
      <c r="B702" s="21" t="s">
        <v>1054</v>
      </c>
      <c r="C702" s="11" t="s">
        <v>1055</v>
      </c>
      <c r="D702" s="30">
        <v>691.4159999999999</v>
      </c>
    </row>
    <row r="703" spans="1:4" s="12" customFormat="1" ht="24" customHeight="1">
      <c r="A703" s="11">
        <f t="shared" si="10"/>
        <v>690</v>
      </c>
      <c r="B703" s="21" t="s">
        <v>1056</v>
      </c>
      <c r="C703" s="11" t="s">
        <v>1057</v>
      </c>
      <c r="D703" s="30">
        <v>697.598</v>
      </c>
    </row>
    <row r="704" spans="1:4" s="12" customFormat="1" ht="24" customHeight="1">
      <c r="A704" s="11">
        <f t="shared" si="10"/>
        <v>691</v>
      </c>
      <c r="B704" s="21" t="s">
        <v>1058</v>
      </c>
      <c r="C704" s="11" t="s">
        <v>1059</v>
      </c>
      <c r="D704" s="30">
        <v>1073.853</v>
      </c>
    </row>
    <row r="705" spans="1:4" s="12" customFormat="1" ht="24" customHeight="1">
      <c r="A705" s="11">
        <f t="shared" si="10"/>
        <v>692</v>
      </c>
      <c r="B705" s="21" t="s">
        <v>1060</v>
      </c>
      <c r="C705" s="11" t="s">
        <v>1061</v>
      </c>
      <c r="D705" s="30">
        <v>1073.853</v>
      </c>
    </row>
    <row r="706" spans="1:4" s="12" customFormat="1" ht="24" customHeight="1">
      <c r="A706" s="11">
        <f t="shared" si="10"/>
        <v>693</v>
      </c>
      <c r="B706" s="21" t="s">
        <v>1062</v>
      </c>
      <c r="C706" s="11" t="s">
        <v>1063</v>
      </c>
      <c r="D706" s="30">
        <v>885.72</v>
      </c>
    </row>
    <row r="707" spans="1:4" s="12" customFormat="1" ht="24" customHeight="1">
      <c r="A707" s="11">
        <f t="shared" si="10"/>
        <v>694</v>
      </c>
      <c r="B707" s="21" t="s">
        <v>1064</v>
      </c>
      <c r="C707" s="11" t="s">
        <v>1065</v>
      </c>
      <c r="D707" s="30">
        <v>844.536</v>
      </c>
    </row>
    <row r="708" spans="1:4" s="12" customFormat="1" ht="24" customHeight="1">
      <c r="A708" s="11">
        <f t="shared" si="10"/>
        <v>695</v>
      </c>
      <c r="B708" s="21" t="s">
        <v>1066</v>
      </c>
      <c r="C708" s="11" t="s">
        <v>1067</v>
      </c>
      <c r="D708" s="30">
        <v>786.1590000000001</v>
      </c>
    </row>
    <row r="709" spans="1:4" s="12" customFormat="1" ht="24" customHeight="1">
      <c r="A709" s="11">
        <f t="shared" si="10"/>
        <v>696</v>
      </c>
      <c r="B709" s="21" t="s">
        <v>1068</v>
      </c>
      <c r="C709" s="11" t="s">
        <v>1069</v>
      </c>
      <c r="D709" s="30">
        <v>874.049</v>
      </c>
    </row>
    <row r="710" spans="1:4" s="12" customFormat="1" ht="24" customHeight="1">
      <c r="A710" s="11">
        <f t="shared" si="10"/>
        <v>697</v>
      </c>
      <c r="B710" s="21" t="s">
        <v>1070</v>
      </c>
      <c r="C710" s="11" t="s">
        <v>1071</v>
      </c>
      <c r="D710" s="30">
        <v>874.049</v>
      </c>
    </row>
    <row r="711" spans="1:4" s="12" customFormat="1" ht="24" customHeight="1">
      <c r="A711" s="11">
        <f t="shared" si="10"/>
        <v>698</v>
      </c>
      <c r="B711" s="21" t="s">
        <v>1072</v>
      </c>
      <c r="C711" s="11" t="s">
        <v>1073</v>
      </c>
      <c r="D711" s="30">
        <v>1872.365</v>
      </c>
    </row>
    <row r="712" spans="1:4" s="12" customFormat="1" ht="24" customHeight="1">
      <c r="A712" s="11">
        <f t="shared" si="10"/>
        <v>699</v>
      </c>
      <c r="B712" s="21" t="s">
        <v>1074</v>
      </c>
      <c r="C712" s="11" t="s">
        <v>1075</v>
      </c>
      <c r="D712" s="30">
        <v>1064.239</v>
      </c>
    </row>
    <row r="713" spans="1:4" s="12" customFormat="1" ht="24" customHeight="1">
      <c r="A713" s="11">
        <f t="shared" si="10"/>
        <v>700</v>
      </c>
      <c r="B713" s="21" t="s">
        <v>1076</v>
      </c>
      <c r="C713" s="11" t="s">
        <v>1077</v>
      </c>
      <c r="D713" s="30">
        <v>411.972</v>
      </c>
    </row>
    <row r="714" spans="1:4" s="12" customFormat="1" ht="24" customHeight="1">
      <c r="A714" s="11">
        <f t="shared" si="10"/>
        <v>701</v>
      </c>
      <c r="B714" s="21" t="s">
        <v>1078</v>
      </c>
      <c r="C714" s="11" t="s">
        <v>1079</v>
      </c>
      <c r="D714" s="30">
        <v>26.092</v>
      </c>
    </row>
    <row r="715" spans="1:4" s="12" customFormat="1" ht="24" customHeight="1">
      <c r="A715" s="11">
        <f t="shared" si="10"/>
        <v>702</v>
      </c>
      <c r="B715" s="21" t="s">
        <v>1080</v>
      </c>
      <c r="C715" s="11" t="s">
        <v>1081</v>
      </c>
      <c r="D715" s="30">
        <v>1620.366</v>
      </c>
    </row>
    <row r="716" spans="1:4" s="12" customFormat="1" ht="24" customHeight="1">
      <c r="A716" s="11">
        <f t="shared" si="10"/>
        <v>703</v>
      </c>
      <c r="B716" s="21" t="s">
        <v>1082</v>
      </c>
      <c r="C716" s="11" t="s">
        <v>1083</v>
      </c>
      <c r="D716" s="30">
        <v>773.817</v>
      </c>
    </row>
    <row r="717" spans="1:4" s="12" customFormat="1" ht="24" customHeight="1">
      <c r="A717" s="11">
        <f t="shared" si="10"/>
        <v>704</v>
      </c>
      <c r="B717" s="21" t="s">
        <v>1084</v>
      </c>
      <c r="C717" s="11" t="s">
        <v>1085</v>
      </c>
      <c r="D717" s="30">
        <v>1091.6950000000002</v>
      </c>
    </row>
    <row r="718" spans="1:4" s="12" customFormat="1" ht="24" customHeight="1">
      <c r="A718" s="11">
        <f aca="true" t="shared" si="11" ref="A718:A781">A717+1</f>
        <v>705</v>
      </c>
      <c r="B718" s="21" t="s">
        <v>1086</v>
      </c>
      <c r="C718" s="11" t="s">
        <v>1087</v>
      </c>
      <c r="D718" s="30">
        <v>50.138</v>
      </c>
    </row>
    <row r="719" spans="1:4" s="12" customFormat="1" ht="24" customHeight="1">
      <c r="A719" s="11">
        <f t="shared" si="11"/>
        <v>706</v>
      </c>
      <c r="B719" s="21" t="s">
        <v>1088</v>
      </c>
      <c r="C719" s="11" t="s">
        <v>1089</v>
      </c>
      <c r="D719" s="30">
        <v>1064.239</v>
      </c>
    </row>
    <row r="720" spans="1:4" s="12" customFormat="1" ht="24" customHeight="1">
      <c r="A720" s="11">
        <f t="shared" si="11"/>
        <v>707</v>
      </c>
      <c r="B720" s="21" t="s">
        <v>1090</v>
      </c>
      <c r="C720" s="11" t="s">
        <v>1091</v>
      </c>
      <c r="D720" s="30">
        <v>2621.4539999999997</v>
      </c>
    </row>
    <row r="721" spans="1:4" s="12" customFormat="1" ht="24" customHeight="1">
      <c r="A721" s="11">
        <f t="shared" si="11"/>
        <v>708</v>
      </c>
      <c r="B721" s="21" t="s">
        <v>1092</v>
      </c>
      <c r="C721" s="11" t="s">
        <v>1093</v>
      </c>
      <c r="D721" s="30">
        <v>2996.312</v>
      </c>
    </row>
    <row r="722" spans="1:4" s="12" customFormat="1" ht="24" customHeight="1">
      <c r="A722" s="11">
        <f t="shared" si="11"/>
        <v>709</v>
      </c>
      <c r="B722" s="21" t="s">
        <v>1094</v>
      </c>
      <c r="C722" s="11" t="s">
        <v>1095</v>
      </c>
      <c r="D722" s="30">
        <v>2996.312</v>
      </c>
    </row>
    <row r="723" spans="1:4" s="12" customFormat="1" ht="24" customHeight="1">
      <c r="A723" s="11">
        <f t="shared" si="11"/>
        <v>710</v>
      </c>
      <c r="B723" s="21" t="s">
        <v>1096</v>
      </c>
      <c r="C723" s="11" t="s">
        <v>1097</v>
      </c>
      <c r="D723" s="30">
        <v>2871.3740000000003</v>
      </c>
    </row>
    <row r="724" spans="1:4" s="12" customFormat="1" ht="24" customHeight="1">
      <c r="A724" s="11">
        <f t="shared" si="11"/>
        <v>711</v>
      </c>
      <c r="B724" s="21" t="s">
        <v>1098</v>
      </c>
      <c r="C724" s="11" t="s">
        <v>1099</v>
      </c>
      <c r="D724" s="30">
        <v>3370.521</v>
      </c>
    </row>
    <row r="725" spans="1:4" s="12" customFormat="1" ht="24" customHeight="1">
      <c r="A725" s="11">
        <f t="shared" si="11"/>
        <v>712</v>
      </c>
      <c r="B725" s="21" t="s">
        <v>1100</v>
      </c>
      <c r="C725" s="11" t="s">
        <v>1101</v>
      </c>
      <c r="D725" s="30">
        <v>3745.401</v>
      </c>
    </row>
    <row r="726" spans="1:4" s="12" customFormat="1" ht="24" customHeight="1">
      <c r="A726" s="11">
        <f t="shared" si="11"/>
        <v>713</v>
      </c>
      <c r="B726" s="21" t="s">
        <v>1102</v>
      </c>
      <c r="C726" s="11" t="s">
        <v>1103</v>
      </c>
      <c r="D726" s="30">
        <v>2915.297</v>
      </c>
    </row>
    <row r="727" spans="1:4" s="12" customFormat="1" ht="24" customHeight="1">
      <c r="A727" s="11">
        <f t="shared" si="11"/>
        <v>714</v>
      </c>
      <c r="B727" s="21" t="s">
        <v>1104</v>
      </c>
      <c r="C727" s="11" t="s">
        <v>1105</v>
      </c>
      <c r="D727" s="30">
        <v>3316.269</v>
      </c>
    </row>
    <row r="728" spans="1:4" s="12" customFormat="1" ht="24" customHeight="1">
      <c r="A728" s="11">
        <f t="shared" si="11"/>
        <v>715</v>
      </c>
      <c r="B728" s="21" t="s">
        <v>1106</v>
      </c>
      <c r="C728" s="11" t="s">
        <v>1107</v>
      </c>
      <c r="D728" s="30">
        <v>4366.769</v>
      </c>
    </row>
    <row r="729" spans="1:4" s="12" customFormat="1" ht="24" customHeight="1">
      <c r="A729" s="11">
        <f t="shared" si="11"/>
        <v>716</v>
      </c>
      <c r="B729" s="21" t="s">
        <v>1108</v>
      </c>
      <c r="C729" s="11" t="s">
        <v>1109</v>
      </c>
      <c r="D729" s="30">
        <v>2996.312</v>
      </c>
    </row>
    <row r="730" spans="1:4" s="12" customFormat="1" ht="24" customHeight="1">
      <c r="A730" s="11">
        <f t="shared" si="11"/>
        <v>717</v>
      </c>
      <c r="B730" s="21" t="s">
        <v>1110</v>
      </c>
      <c r="C730" s="11" t="s">
        <v>1111</v>
      </c>
      <c r="D730" s="30">
        <v>1997.325</v>
      </c>
    </row>
    <row r="731" spans="1:4" s="12" customFormat="1" ht="24" customHeight="1">
      <c r="A731" s="11">
        <f t="shared" si="11"/>
        <v>718</v>
      </c>
      <c r="B731" s="21" t="s">
        <v>1112</v>
      </c>
      <c r="C731" s="11" t="s">
        <v>1113</v>
      </c>
      <c r="D731" s="30">
        <v>3072.531</v>
      </c>
    </row>
    <row r="732" spans="1:4" s="12" customFormat="1" ht="24" customHeight="1">
      <c r="A732" s="11">
        <f t="shared" si="11"/>
        <v>719</v>
      </c>
      <c r="B732" s="21" t="s">
        <v>1114</v>
      </c>
      <c r="C732" s="11" t="s">
        <v>1115</v>
      </c>
      <c r="D732" s="30">
        <v>3312.155</v>
      </c>
    </row>
    <row r="733" spans="1:4" s="12" customFormat="1" ht="24" customHeight="1">
      <c r="A733" s="11">
        <f t="shared" si="11"/>
        <v>720</v>
      </c>
      <c r="B733" s="21" t="s">
        <v>1116</v>
      </c>
      <c r="C733" s="11" t="s">
        <v>1117</v>
      </c>
      <c r="D733" s="30">
        <v>3096.577</v>
      </c>
    </row>
    <row r="734" spans="1:4" s="12" customFormat="1" ht="24" customHeight="1">
      <c r="A734" s="11">
        <f t="shared" si="11"/>
        <v>721</v>
      </c>
      <c r="B734" s="21" t="s">
        <v>1118</v>
      </c>
      <c r="C734" s="11" t="s">
        <v>1119</v>
      </c>
      <c r="D734" s="30">
        <v>3312.155</v>
      </c>
    </row>
    <row r="735" spans="1:4" s="12" customFormat="1" ht="24" customHeight="1">
      <c r="A735" s="11">
        <f t="shared" si="11"/>
        <v>722</v>
      </c>
      <c r="B735" s="21" t="s">
        <v>1120</v>
      </c>
      <c r="C735" s="11" t="s">
        <v>1121</v>
      </c>
      <c r="D735" s="30">
        <v>3832.609</v>
      </c>
    </row>
    <row r="736" spans="1:4" s="12" customFormat="1" ht="24" customHeight="1">
      <c r="A736" s="11">
        <f t="shared" si="11"/>
        <v>723</v>
      </c>
      <c r="B736" s="21" t="s">
        <v>1122</v>
      </c>
      <c r="C736" s="11" t="s">
        <v>1123</v>
      </c>
      <c r="D736" s="30">
        <v>4119.61</v>
      </c>
    </row>
    <row r="737" spans="1:4" s="12" customFormat="1" ht="24" customHeight="1">
      <c r="A737" s="11">
        <f t="shared" si="11"/>
        <v>724</v>
      </c>
      <c r="B737" s="21" t="s">
        <v>1124</v>
      </c>
      <c r="C737" s="11" t="s">
        <v>1091</v>
      </c>
      <c r="D737" s="30">
        <v>2837.725</v>
      </c>
    </row>
    <row r="738" spans="1:4" s="12" customFormat="1" ht="24" customHeight="1">
      <c r="A738" s="11">
        <f t="shared" si="11"/>
        <v>725</v>
      </c>
      <c r="B738" s="21" t="s">
        <v>1125</v>
      </c>
      <c r="C738" s="11" t="s">
        <v>1093</v>
      </c>
      <c r="D738" s="30">
        <v>2961.31</v>
      </c>
    </row>
    <row r="739" spans="1:4" s="12" customFormat="1" ht="24" customHeight="1">
      <c r="A739" s="11">
        <f t="shared" si="11"/>
        <v>726</v>
      </c>
      <c r="B739" s="21" t="s">
        <v>1126</v>
      </c>
      <c r="C739" s="11" t="s">
        <v>1095</v>
      </c>
      <c r="D739" s="30">
        <v>2958.571</v>
      </c>
    </row>
    <row r="740" spans="1:4" s="12" customFormat="1" ht="24" customHeight="1">
      <c r="A740" s="11">
        <f t="shared" si="11"/>
        <v>727</v>
      </c>
      <c r="B740" s="21" t="s">
        <v>1127</v>
      </c>
      <c r="C740" s="11" t="s">
        <v>1097</v>
      </c>
      <c r="D740" s="30">
        <v>2958.571</v>
      </c>
    </row>
    <row r="741" spans="1:4" s="12" customFormat="1" ht="24" customHeight="1">
      <c r="A741" s="11">
        <f t="shared" si="11"/>
        <v>728</v>
      </c>
      <c r="B741" s="21" t="s">
        <v>1128</v>
      </c>
      <c r="C741" s="11" t="s">
        <v>1129</v>
      </c>
      <c r="D741" s="30">
        <v>2193.0150000000003</v>
      </c>
    </row>
    <row r="742" spans="1:4" s="12" customFormat="1" ht="24" customHeight="1">
      <c r="A742" s="11">
        <f t="shared" si="11"/>
        <v>729</v>
      </c>
      <c r="B742" s="21" t="s">
        <v>1130</v>
      </c>
      <c r="C742" s="11" t="s">
        <v>1131</v>
      </c>
      <c r="D742" s="30">
        <v>8364.158</v>
      </c>
    </row>
    <row r="743" spans="1:4" s="12" customFormat="1" ht="24" customHeight="1">
      <c r="A743" s="11">
        <f t="shared" si="11"/>
        <v>730</v>
      </c>
      <c r="B743" s="21" t="s">
        <v>1132</v>
      </c>
      <c r="C743" s="11" t="s">
        <v>1133</v>
      </c>
      <c r="D743" s="30">
        <v>5117.222000000001</v>
      </c>
    </row>
    <row r="744" spans="1:4" s="12" customFormat="1" ht="24" customHeight="1">
      <c r="A744" s="11">
        <f t="shared" si="11"/>
        <v>731</v>
      </c>
      <c r="B744" s="21" t="s">
        <v>1134</v>
      </c>
      <c r="C744" s="11" t="s">
        <v>1135</v>
      </c>
      <c r="D744" s="30">
        <v>8488.414</v>
      </c>
    </row>
    <row r="745" spans="1:4" s="12" customFormat="1" ht="24" customHeight="1">
      <c r="A745" s="11">
        <f t="shared" si="11"/>
        <v>732</v>
      </c>
      <c r="B745" s="21" t="s">
        <v>1136</v>
      </c>
      <c r="C745" s="11" t="s">
        <v>1137</v>
      </c>
      <c r="D745" s="30">
        <v>8170.536</v>
      </c>
    </row>
    <row r="746" spans="1:4" s="12" customFormat="1" ht="24" customHeight="1">
      <c r="A746" s="11">
        <f t="shared" si="11"/>
        <v>733</v>
      </c>
      <c r="B746" s="21" t="s">
        <v>1138</v>
      </c>
      <c r="C746" s="11" t="s">
        <v>1139</v>
      </c>
      <c r="D746" s="30">
        <v>8114.227</v>
      </c>
    </row>
    <row r="747" spans="1:4" s="12" customFormat="1" ht="24" customHeight="1">
      <c r="A747" s="11">
        <f t="shared" si="11"/>
        <v>734</v>
      </c>
      <c r="B747" s="21" t="s">
        <v>1140</v>
      </c>
      <c r="C747" s="11" t="s">
        <v>1139</v>
      </c>
      <c r="D747" s="30">
        <v>8321.577</v>
      </c>
    </row>
    <row r="748" spans="1:4" s="12" customFormat="1" ht="24" customHeight="1">
      <c r="A748" s="11">
        <f t="shared" si="11"/>
        <v>735</v>
      </c>
      <c r="B748" s="21" t="s">
        <v>1141</v>
      </c>
      <c r="C748" s="11" t="s">
        <v>1137</v>
      </c>
      <c r="D748" s="30">
        <v>8033.201</v>
      </c>
    </row>
    <row r="749" spans="1:4" s="12" customFormat="1" ht="24" customHeight="1">
      <c r="A749" s="11">
        <f t="shared" si="11"/>
        <v>736</v>
      </c>
      <c r="B749" s="21" t="s">
        <v>1142</v>
      </c>
      <c r="C749" s="11" t="s">
        <v>1143</v>
      </c>
      <c r="D749" s="30">
        <v>8301.667</v>
      </c>
    </row>
    <row r="750" spans="1:4" s="12" customFormat="1" ht="24" customHeight="1">
      <c r="A750" s="11">
        <f t="shared" si="11"/>
        <v>737</v>
      </c>
      <c r="B750" s="21" t="s">
        <v>1144</v>
      </c>
      <c r="C750" s="11" t="s">
        <v>1145</v>
      </c>
      <c r="D750" s="30">
        <v>8588.668</v>
      </c>
    </row>
    <row r="751" spans="1:4" s="12" customFormat="1" ht="24" customHeight="1">
      <c r="A751" s="11">
        <f t="shared" si="11"/>
        <v>738</v>
      </c>
      <c r="B751" s="21" t="s">
        <v>1146</v>
      </c>
      <c r="C751" s="11" t="s">
        <v>1147</v>
      </c>
      <c r="D751" s="30">
        <v>8364.158</v>
      </c>
    </row>
    <row r="752" spans="1:4" s="12" customFormat="1" ht="24" customHeight="1">
      <c r="A752" s="11">
        <f t="shared" si="11"/>
        <v>739</v>
      </c>
      <c r="B752" s="21" t="s">
        <v>1148</v>
      </c>
      <c r="C752" s="11" t="s">
        <v>1149</v>
      </c>
      <c r="D752" s="30">
        <v>2746.4030000000002</v>
      </c>
    </row>
    <row r="753" spans="1:4" s="12" customFormat="1" ht="24" customHeight="1">
      <c r="A753" s="11">
        <f t="shared" si="11"/>
        <v>740</v>
      </c>
      <c r="B753" s="21" t="s">
        <v>1150</v>
      </c>
      <c r="C753" s="11" t="s">
        <v>399</v>
      </c>
      <c r="D753" s="30">
        <v>3061.993</v>
      </c>
    </row>
    <row r="754" spans="1:4" s="12" customFormat="1" ht="24" customHeight="1">
      <c r="A754" s="11">
        <f t="shared" si="11"/>
        <v>741</v>
      </c>
      <c r="B754" s="21" t="s">
        <v>1151</v>
      </c>
      <c r="C754" s="11" t="s">
        <v>1152</v>
      </c>
      <c r="D754" s="30">
        <v>1895.96</v>
      </c>
    </row>
    <row r="755" spans="1:4" s="12" customFormat="1" ht="24" customHeight="1">
      <c r="A755" s="11">
        <f t="shared" si="11"/>
        <v>742</v>
      </c>
      <c r="B755" s="21" t="s">
        <v>1153</v>
      </c>
      <c r="C755" s="11" t="s">
        <v>1152</v>
      </c>
      <c r="D755" s="30">
        <v>1895.96</v>
      </c>
    </row>
    <row r="756" spans="1:4" s="12" customFormat="1" ht="24" customHeight="1">
      <c r="A756" s="11">
        <f t="shared" si="11"/>
        <v>743</v>
      </c>
      <c r="B756" s="21" t="s">
        <v>1154</v>
      </c>
      <c r="C756" s="11" t="s">
        <v>1155</v>
      </c>
      <c r="D756" s="30">
        <v>469.315</v>
      </c>
    </row>
    <row r="757" spans="1:4" s="12" customFormat="1" ht="24" customHeight="1">
      <c r="A757" s="11">
        <f t="shared" si="11"/>
        <v>744</v>
      </c>
      <c r="B757" s="21" t="s">
        <v>1156</v>
      </c>
      <c r="C757" s="11" t="s">
        <v>1155</v>
      </c>
      <c r="D757" s="30">
        <v>292.57800000000003</v>
      </c>
    </row>
    <row r="758" spans="1:4" s="12" customFormat="1" ht="24" customHeight="1">
      <c r="A758" s="11">
        <f t="shared" si="11"/>
        <v>745</v>
      </c>
      <c r="B758" s="21" t="s">
        <v>1157</v>
      </c>
      <c r="C758" s="11" t="s">
        <v>1155</v>
      </c>
      <c r="D758" s="30">
        <v>699.1270000000001</v>
      </c>
    </row>
    <row r="759" spans="1:4" s="12" customFormat="1" ht="24" customHeight="1">
      <c r="A759" s="11">
        <f t="shared" si="11"/>
        <v>746</v>
      </c>
      <c r="B759" s="21" t="s">
        <v>1158</v>
      </c>
      <c r="C759" s="11" t="s">
        <v>1155</v>
      </c>
      <c r="D759" s="30">
        <v>395.197</v>
      </c>
    </row>
    <row r="760" spans="1:4" s="12" customFormat="1" ht="24" customHeight="1">
      <c r="A760" s="11">
        <f t="shared" si="11"/>
        <v>747</v>
      </c>
      <c r="B760" s="21" t="s">
        <v>1159</v>
      </c>
      <c r="C760" s="11" t="s">
        <v>1155</v>
      </c>
      <c r="D760" s="30">
        <v>942.403</v>
      </c>
    </row>
    <row r="761" spans="1:4" s="12" customFormat="1" ht="24" customHeight="1">
      <c r="A761" s="11">
        <f t="shared" si="11"/>
        <v>748</v>
      </c>
      <c r="B761" s="21" t="s">
        <v>1160</v>
      </c>
      <c r="C761" s="11" t="s">
        <v>1152</v>
      </c>
      <c r="D761" s="30">
        <v>1894.4859999999999</v>
      </c>
    </row>
    <row r="762" spans="1:4" s="12" customFormat="1" ht="24" customHeight="1">
      <c r="A762" s="11">
        <f t="shared" si="11"/>
        <v>749</v>
      </c>
      <c r="B762" s="21" t="s">
        <v>1161</v>
      </c>
      <c r="C762" s="11" t="s">
        <v>1152</v>
      </c>
      <c r="D762" s="30">
        <v>1894.4859999999999</v>
      </c>
    </row>
    <row r="763" spans="1:4" s="12" customFormat="1" ht="24" customHeight="1">
      <c r="A763" s="11">
        <f t="shared" si="11"/>
        <v>750</v>
      </c>
      <c r="B763" s="21" t="s">
        <v>1162</v>
      </c>
      <c r="C763" s="11" t="s">
        <v>1163</v>
      </c>
      <c r="D763" s="30">
        <v>72.325</v>
      </c>
    </row>
    <row r="764" spans="1:4" s="12" customFormat="1" ht="24" customHeight="1">
      <c r="A764" s="11">
        <f t="shared" si="11"/>
        <v>751</v>
      </c>
      <c r="B764" s="21" t="s">
        <v>1164</v>
      </c>
      <c r="C764" s="11" t="s">
        <v>1165</v>
      </c>
      <c r="D764" s="30">
        <v>102.256</v>
      </c>
    </row>
    <row r="765" spans="1:4" s="12" customFormat="1" ht="24" customHeight="1">
      <c r="A765" s="11">
        <f t="shared" si="11"/>
        <v>752</v>
      </c>
      <c r="B765" s="21" t="s">
        <v>1166</v>
      </c>
      <c r="C765" s="11" t="s">
        <v>1167</v>
      </c>
      <c r="D765" s="30">
        <v>660.759</v>
      </c>
    </row>
    <row r="766" spans="1:4" s="12" customFormat="1" ht="24" customHeight="1">
      <c r="A766" s="11">
        <f t="shared" si="11"/>
        <v>753</v>
      </c>
      <c r="B766" s="21" t="s">
        <v>1168</v>
      </c>
      <c r="C766" s="11" t="s">
        <v>1167</v>
      </c>
      <c r="D766" s="30">
        <v>660.759</v>
      </c>
    </row>
    <row r="767" spans="1:4" s="12" customFormat="1" ht="24" customHeight="1">
      <c r="A767" s="11">
        <f t="shared" si="11"/>
        <v>754</v>
      </c>
      <c r="B767" s="21" t="s">
        <v>1169</v>
      </c>
      <c r="C767" s="11" t="s">
        <v>1170</v>
      </c>
      <c r="D767" s="30">
        <v>306.702</v>
      </c>
    </row>
    <row r="768" spans="1:4" s="12" customFormat="1" ht="24" customHeight="1">
      <c r="A768" s="11">
        <f t="shared" si="11"/>
        <v>755</v>
      </c>
      <c r="B768" s="21" t="s">
        <v>1171</v>
      </c>
      <c r="C768" s="11" t="s">
        <v>1172</v>
      </c>
      <c r="D768" s="30">
        <v>426.591</v>
      </c>
    </row>
    <row r="769" spans="1:4" s="12" customFormat="1" ht="24" customHeight="1">
      <c r="A769" s="11">
        <f t="shared" si="11"/>
        <v>756</v>
      </c>
      <c r="B769" s="21" t="s">
        <v>1173</v>
      </c>
      <c r="C769" s="11" t="s">
        <v>1174</v>
      </c>
      <c r="D769" s="30">
        <v>843.4689999999999</v>
      </c>
    </row>
    <row r="770" spans="1:4" s="12" customFormat="1" ht="24" customHeight="1">
      <c r="A770" s="11">
        <f t="shared" si="11"/>
        <v>757</v>
      </c>
      <c r="B770" s="21" t="s">
        <v>1175</v>
      </c>
      <c r="C770" s="11" t="s">
        <v>1176</v>
      </c>
      <c r="D770" s="30">
        <v>397.70500000000004</v>
      </c>
    </row>
    <row r="771" spans="1:4" s="12" customFormat="1" ht="24" customHeight="1">
      <c r="A771" s="11">
        <f t="shared" si="11"/>
        <v>758</v>
      </c>
      <c r="B771" s="21" t="s">
        <v>1177</v>
      </c>
      <c r="C771" s="11" t="s">
        <v>1178</v>
      </c>
      <c r="D771" s="30">
        <v>786.6320000000001</v>
      </c>
    </row>
    <row r="772" spans="1:4" s="12" customFormat="1" ht="24" customHeight="1">
      <c r="A772" s="11">
        <f t="shared" si="11"/>
        <v>759</v>
      </c>
      <c r="B772" s="21" t="s">
        <v>1179</v>
      </c>
      <c r="C772" s="11" t="s">
        <v>1180</v>
      </c>
      <c r="D772" s="30">
        <v>125.686</v>
      </c>
    </row>
    <row r="773" spans="1:4" s="12" customFormat="1" ht="24" customHeight="1">
      <c r="A773" s="11">
        <f t="shared" si="11"/>
        <v>760</v>
      </c>
      <c r="B773" s="21" t="s">
        <v>1181</v>
      </c>
      <c r="C773" s="11" t="s">
        <v>1182</v>
      </c>
      <c r="D773" s="30">
        <v>659.076</v>
      </c>
    </row>
    <row r="774" spans="1:4" s="12" customFormat="1" ht="24" customHeight="1">
      <c r="A774" s="11">
        <f t="shared" si="11"/>
        <v>761</v>
      </c>
      <c r="B774" s="21" t="s">
        <v>1183</v>
      </c>
      <c r="C774" s="11" t="s">
        <v>1180</v>
      </c>
      <c r="D774" s="30">
        <v>125.642</v>
      </c>
    </row>
    <row r="775" spans="1:4" s="12" customFormat="1" ht="24" customHeight="1">
      <c r="A775" s="11">
        <f t="shared" si="11"/>
        <v>762</v>
      </c>
      <c r="B775" s="21" t="s">
        <v>1184</v>
      </c>
      <c r="C775" s="11" t="s">
        <v>1176</v>
      </c>
      <c r="D775" s="30">
        <v>217.503</v>
      </c>
    </row>
    <row r="776" spans="1:4" s="12" customFormat="1" ht="24" customHeight="1">
      <c r="A776" s="11">
        <f t="shared" si="11"/>
        <v>763</v>
      </c>
      <c r="B776" s="21" t="s">
        <v>1185</v>
      </c>
      <c r="C776" s="11" t="s">
        <v>1186</v>
      </c>
      <c r="D776" s="30">
        <v>1248.6650000000002</v>
      </c>
    </row>
    <row r="777" spans="1:4" s="12" customFormat="1" ht="24" customHeight="1">
      <c r="A777" s="11">
        <f t="shared" si="11"/>
        <v>764</v>
      </c>
      <c r="B777" s="21" t="s">
        <v>1187</v>
      </c>
      <c r="C777" s="11" t="s">
        <v>1188</v>
      </c>
      <c r="D777" s="30">
        <v>88.33</v>
      </c>
    </row>
    <row r="778" spans="1:4" s="12" customFormat="1" ht="24" customHeight="1">
      <c r="A778" s="11">
        <f t="shared" si="11"/>
        <v>765</v>
      </c>
      <c r="B778" s="21" t="s">
        <v>1189</v>
      </c>
      <c r="C778" s="11" t="s">
        <v>1190</v>
      </c>
      <c r="D778" s="30">
        <v>328.37199999999996</v>
      </c>
    </row>
    <row r="779" spans="1:4" s="12" customFormat="1" ht="24" customHeight="1">
      <c r="A779" s="11">
        <f t="shared" si="11"/>
        <v>766</v>
      </c>
      <c r="B779" s="21" t="s">
        <v>1191</v>
      </c>
      <c r="C779" s="11" t="s">
        <v>1192</v>
      </c>
      <c r="D779" s="30">
        <v>26302.308999999997</v>
      </c>
    </row>
    <row r="780" spans="1:4" s="12" customFormat="1" ht="24" customHeight="1">
      <c r="A780" s="11">
        <f t="shared" si="11"/>
        <v>767</v>
      </c>
      <c r="B780" s="21" t="s">
        <v>1193</v>
      </c>
      <c r="C780" s="11" t="s">
        <v>1194</v>
      </c>
      <c r="D780" s="30">
        <v>952.2149999999999</v>
      </c>
    </row>
    <row r="781" spans="1:4" s="12" customFormat="1" ht="24" customHeight="1">
      <c r="A781" s="11">
        <f t="shared" si="11"/>
        <v>768</v>
      </c>
      <c r="B781" s="21" t="s">
        <v>1195</v>
      </c>
      <c r="C781" s="11" t="s">
        <v>499</v>
      </c>
      <c r="D781" s="30">
        <v>750.178</v>
      </c>
    </row>
    <row r="782" spans="1:4" s="12" customFormat="1" ht="24" customHeight="1">
      <c r="A782" s="11">
        <f aca="true" t="shared" si="12" ref="A782:A815">A781+1</f>
        <v>769</v>
      </c>
      <c r="B782" s="21" t="s">
        <v>1196</v>
      </c>
      <c r="C782" s="11" t="s">
        <v>1197</v>
      </c>
      <c r="D782" s="30">
        <v>750.178</v>
      </c>
    </row>
    <row r="783" spans="1:4" s="12" customFormat="1" ht="24" customHeight="1">
      <c r="A783" s="11">
        <f t="shared" si="12"/>
        <v>770</v>
      </c>
      <c r="B783" s="21" t="s">
        <v>1198</v>
      </c>
      <c r="C783" s="11" t="s">
        <v>499</v>
      </c>
      <c r="D783" s="30">
        <v>750.178</v>
      </c>
    </row>
    <row r="784" spans="1:4" s="12" customFormat="1" ht="24" customHeight="1">
      <c r="A784" s="11">
        <f t="shared" si="12"/>
        <v>771</v>
      </c>
      <c r="B784" s="21" t="s">
        <v>1199</v>
      </c>
      <c r="C784" s="11" t="s">
        <v>997</v>
      </c>
      <c r="D784" s="30">
        <v>2073.984</v>
      </c>
    </row>
    <row r="785" spans="1:4" s="12" customFormat="1" ht="24" customHeight="1">
      <c r="A785" s="11">
        <f t="shared" si="12"/>
        <v>772</v>
      </c>
      <c r="B785" s="21" t="s">
        <v>1200</v>
      </c>
      <c r="C785" s="11" t="s">
        <v>9</v>
      </c>
      <c r="D785" s="30">
        <v>29.931</v>
      </c>
    </row>
    <row r="786" spans="1:4" s="12" customFormat="1" ht="24" customHeight="1">
      <c r="A786" s="11">
        <f t="shared" si="12"/>
        <v>773</v>
      </c>
      <c r="B786" s="21" t="s">
        <v>1201</v>
      </c>
      <c r="C786" s="11" t="s">
        <v>1202</v>
      </c>
      <c r="D786" s="30">
        <v>138.05</v>
      </c>
    </row>
    <row r="787" spans="1:4" s="12" customFormat="1" ht="24" customHeight="1">
      <c r="A787" s="11">
        <f t="shared" si="12"/>
        <v>774</v>
      </c>
      <c r="B787" s="21" t="s">
        <v>1203</v>
      </c>
      <c r="C787" s="11" t="s">
        <v>491</v>
      </c>
      <c r="D787" s="30">
        <v>3.828</v>
      </c>
    </row>
    <row r="788" spans="1:4" s="12" customFormat="1" ht="24" customHeight="1">
      <c r="A788" s="11">
        <f t="shared" si="12"/>
        <v>775</v>
      </c>
      <c r="B788" s="21" t="s">
        <v>1204</v>
      </c>
      <c r="C788" s="11" t="s">
        <v>1205</v>
      </c>
      <c r="D788" s="30">
        <v>5408.392</v>
      </c>
    </row>
    <row r="789" spans="1:4" s="12" customFormat="1" ht="24" customHeight="1">
      <c r="A789" s="11">
        <f t="shared" si="12"/>
        <v>776</v>
      </c>
      <c r="B789" s="21" t="s">
        <v>1206</v>
      </c>
      <c r="C789" s="11" t="s">
        <v>1205</v>
      </c>
      <c r="D789" s="30">
        <v>5187.094</v>
      </c>
    </row>
    <row r="790" spans="1:4" s="12" customFormat="1" ht="24" customHeight="1">
      <c r="A790" s="11">
        <f t="shared" si="12"/>
        <v>777</v>
      </c>
      <c r="B790" s="21" t="s">
        <v>1207</v>
      </c>
      <c r="C790" s="11" t="s">
        <v>1205</v>
      </c>
      <c r="D790" s="30">
        <v>5137.913</v>
      </c>
    </row>
    <row r="791" spans="1:4" s="12" customFormat="1" ht="24" customHeight="1">
      <c r="A791" s="11">
        <f t="shared" si="12"/>
        <v>778</v>
      </c>
      <c r="B791" s="21" t="s">
        <v>1208</v>
      </c>
      <c r="C791" s="11" t="s">
        <v>965</v>
      </c>
      <c r="D791" s="30">
        <v>630.7729999999999</v>
      </c>
    </row>
    <row r="792" spans="1:4" s="12" customFormat="1" ht="24" customHeight="1">
      <c r="A792" s="11">
        <f t="shared" si="12"/>
        <v>779</v>
      </c>
      <c r="B792" s="21" t="s">
        <v>1209</v>
      </c>
      <c r="C792" s="11" t="s">
        <v>612</v>
      </c>
      <c r="D792" s="30">
        <v>22.340999999999998</v>
      </c>
    </row>
    <row r="793" spans="1:4" s="12" customFormat="1" ht="24" customHeight="1">
      <c r="A793" s="11">
        <f t="shared" si="12"/>
        <v>780</v>
      </c>
      <c r="B793" s="21" t="s">
        <v>1210</v>
      </c>
      <c r="C793" s="11" t="s">
        <v>1211</v>
      </c>
      <c r="D793" s="30">
        <v>604.989</v>
      </c>
    </row>
    <row r="794" spans="1:4" s="12" customFormat="1" ht="24" customHeight="1">
      <c r="A794" s="11">
        <f t="shared" si="12"/>
        <v>781</v>
      </c>
      <c r="B794" s="21" t="s">
        <v>1213</v>
      </c>
      <c r="C794" s="11" t="s">
        <v>425</v>
      </c>
      <c r="D794" s="30">
        <v>4258.353</v>
      </c>
    </row>
    <row r="795" spans="1:4" s="12" customFormat="1" ht="24" customHeight="1">
      <c r="A795" s="11">
        <f t="shared" si="12"/>
        <v>782</v>
      </c>
      <c r="B795" s="21" t="s">
        <v>1214</v>
      </c>
      <c r="C795" s="11" t="s">
        <v>1215</v>
      </c>
      <c r="D795" s="30">
        <v>191.719</v>
      </c>
    </row>
    <row r="796" spans="1:4" s="12" customFormat="1" ht="24" customHeight="1">
      <c r="A796" s="11">
        <f t="shared" si="12"/>
        <v>783</v>
      </c>
      <c r="B796" s="21" t="s">
        <v>1216</v>
      </c>
      <c r="C796" s="11" t="s">
        <v>1217</v>
      </c>
      <c r="D796" s="30">
        <v>659.241</v>
      </c>
    </row>
    <row r="797" spans="1:4" s="12" customFormat="1" ht="24" customHeight="1">
      <c r="A797" s="11">
        <f t="shared" si="12"/>
        <v>784</v>
      </c>
      <c r="B797" s="21" t="s">
        <v>1222</v>
      </c>
      <c r="C797" s="11" t="s">
        <v>1223</v>
      </c>
      <c r="D797" s="30">
        <v>6.226</v>
      </c>
    </row>
    <row r="798" spans="1:4" s="12" customFormat="1" ht="24" customHeight="1">
      <c r="A798" s="11">
        <f t="shared" si="12"/>
        <v>785</v>
      </c>
      <c r="B798" s="21" t="s">
        <v>1224</v>
      </c>
      <c r="C798" s="11" t="s">
        <v>768</v>
      </c>
      <c r="D798" s="30">
        <v>5515.763</v>
      </c>
    </row>
    <row r="799" spans="1:4" s="12" customFormat="1" ht="24" customHeight="1">
      <c r="A799" s="11">
        <f t="shared" si="12"/>
        <v>786</v>
      </c>
      <c r="B799" s="21" t="s">
        <v>1225</v>
      </c>
      <c r="C799" s="11" t="s">
        <v>997</v>
      </c>
      <c r="D799" s="30">
        <v>1967.086</v>
      </c>
    </row>
    <row r="800" spans="1:4" s="12" customFormat="1" ht="24" customHeight="1">
      <c r="A800" s="11">
        <f t="shared" si="12"/>
        <v>787</v>
      </c>
      <c r="B800" s="21" t="s">
        <v>1226</v>
      </c>
      <c r="C800" s="11" t="s">
        <v>541</v>
      </c>
      <c r="D800" s="30">
        <v>72.952</v>
      </c>
    </row>
    <row r="801" spans="1:4" s="17" customFormat="1" ht="15">
      <c r="A801" s="11">
        <f t="shared" si="12"/>
        <v>788</v>
      </c>
      <c r="B801" s="21" t="s">
        <v>1227</v>
      </c>
      <c r="C801" s="11" t="s">
        <v>80</v>
      </c>
      <c r="D801" s="30">
        <v>3088.811</v>
      </c>
    </row>
    <row r="802" spans="1:4" s="17" customFormat="1" ht="15">
      <c r="A802" s="11">
        <f t="shared" si="12"/>
        <v>789</v>
      </c>
      <c r="B802" s="21" t="s">
        <v>1244</v>
      </c>
      <c r="C802" s="11" t="s">
        <v>1245</v>
      </c>
      <c r="D802" s="30">
        <v>5835.522000000001</v>
      </c>
    </row>
    <row r="803" spans="1:4" s="18" customFormat="1" ht="15">
      <c r="A803" s="11">
        <f t="shared" si="12"/>
        <v>790</v>
      </c>
      <c r="B803" s="21" t="s">
        <v>16</v>
      </c>
      <c r="C803" s="11" t="s">
        <v>17</v>
      </c>
      <c r="D803" s="30">
        <v>8.305</v>
      </c>
    </row>
    <row r="804" spans="1:4" s="17" customFormat="1" ht="15">
      <c r="A804" s="11">
        <f t="shared" si="12"/>
        <v>791</v>
      </c>
      <c r="B804" s="21" t="s">
        <v>1252</v>
      </c>
      <c r="C804" s="11" t="s">
        <v>19</v>
      </c>
      <c r="D804" s="30">
        <v>8.415000000000001</v>
      </c>
    </row>
    <row r="805" spans="1:4" s="19" customFormat="1" ht="15">
      <c r="A805" s="11">
        <f t="shared" si="12"/>
        <v>792</v>
      </c>
      <c r="B805" s="21" t="s">
        <v>20</v>
      </c>
      <c r="C805" s="21" t="s">
        <v>21</v>
      </c>
      <c r="D805" s="31">
        <v>117.28200000000001</v>
      </c>
    </row>
    <row r="806" spans="1:5" s="20" customFormat="1" ht="15">
      <c r="A806" s="11">
        <f t="shared" si="12"/>
        <v>793</v>
      </c>
      <c r="B806" s="21" t="s">
        <v>1255</v>
      </c>
      <c r="C806" s="21" t="s">
        <v>979</v>
      </c>
      <c r="D806" s="31">
        <v>1.529</v>
      </c>
      <c r="E806" s="12"/>
    </row>
    <row r="807" spans="1:5" s="20" customFormat="1" ht="15">
      <c r="A807" s="11">
        <f t="shared" si="12"/>
        <v>794</v>
      </c>
      <c r="B807" s="21" t="s">
        <v>1259</v>
      </c>
      <c r="C807" s="21" t="s">
        <v>1260</v>
      </c>
      <c r="D807" s="31">
        <v>139131.08000000002</v>
      </c>
      <c r="E807" s="12"/>
    </row>
    <row r="808" spans="1:5" s="20" customFormat="1" ht="15">
      <c r="A808" s="11">
        <f t="shared" si="12"/>
        <v>795</v>
      </c>
      <c r="B808" s="21" t="s">
        <v>1261</v>
      </c>
      <c r="C808" s="21" t="s">
        <v>656</v>
      </c>
      <c r="D808" s="31">
        <v>7864.417</v>
      </c>
      <c r="E808" s="12"/>
    </row>
    <row r="809" spans="1:5" s="20" customFormat="1" ht="15">
      <c r="A809" s="11">
        <f t="shared" si="12"/>
        <v>796</v>
      </c>
      <c r="B809" s="21" t="s">
        <v>1262</v>
      </c>
      <c r="C809" s="21" t="s">
        <v>1263</v>
      </c>
      <c r="D809" s="31">
        <v>4143.722</v>
      </c>
      <c r="E809" s="12"/>
    </row>
    <row r="810" spans="1:5" ht="14.25">
      <c r="A810" s="11">
        <f t="shared" si="12"/>
        <v>797</v>
      </c>
      <c r="B810" s="21" t="s">
        <v>1264</v>
      </c>
      <c r="C810" s="21" t="s">
        <v>1265</v>
      </c>
      <c r="D810" s="31">
        <v>460.603</v>
      </c>
      <c r="E810" s="12"/>
    </row>
    <row r="811" spans="1:5" ht="14.25">
      <c r="A811" s="11">
        <f t="shared" si="12"/>
        <v>798</v>
      </c>
      <c r="B811" s="21" t="s">
        <v>1266</v>
      </c>
      <c r="C811" s="21" t="s">
        <v>656</v>
      </c>
      <c r="D811" s="31">
        <v>8916.182</v>
      </c>
      <c r="E811" s="12"/>
    </row>
    <row r="812" spans="1:5" ht="14.25">
      <c r="A812" s="11">
        <f t="shared" si="12"/>
        <v>799</v>
      </c>
      <c r="B812" s="21" t="s">
        <v>1267</v>
      </c>
      <c r="C812" s="21" t="s">
        <v>1268</v>
      </c>
      <c r="D812" s="31">
        <v>270.347</v>
      </c>
      <c r="E812" s="12"/>
    </row>
    <row r="813" spans="1:5" ht="14.25">
      <c r="A813" s="11">
        <f t="shared" si="12"/>
        <v>800</v>
      </c>
      <c r="B813" s="21" t="s">
        <v>1269</v>
      </c>
      <c r="C813" s="21" t="s">
        <v>1270</v>
      </c>
      <c r="D813" s="31">
        <v>21063.46</v>
      </c>
      <c r="E813" s="12"/>
    </row>
    <row r="814" spans="1:5" ht="14.25">
      <c r="A814" s="11">
        <f t="shared" si="12"/>
        <v>801</v>
      </c>
      <c r="B814" s="21" t="s">
        <v>1271</v>
      </c>
      <c r="C814" s="21" t="s">
        <v>1272</v>
      </c>
      <c r="D814" s="31">
        <v>20878.957</v>
      </c>
      <c r="E814" s="12"/>
    </row>
    <row r="815" spans="1:5" ht="14.25">
      <c r="A815" s="11">
        <f t="shared" si="12"/>
        <v>802</v>
      </c>
      <c r="B815" s="21" t="s">
        <v>1273</v>
      </c>
      <c r="C815" s="21" t="s">
        <v>583</v>
      </c>
      <c r="D815" s="31">
        <v>5459.091</v>
      </c>
      <c r="E815" s="12"/>
    </row>
    <row r="816" spans="1:5" ht="15">
      <c r="A816" s="20"/>
      <c r="B816" s="18"/>
      <c r="C816" s="20"/>
      <c r="D816" s="29"/>
      <c r="E816" s="17"/>
    </row>
    <row r="817" ht="15">
      <c r="E817" s="17"/>
    </row>
  </sheetData>
  <sheetProtection/>
  <mergeCells count="1">
    <mergeCell ref="A6:D6"/>
  </mergeCells>
  <printOptions/>
  <pageMargins left="0.47" right="0.27" top="0.5511811023622047" bottom="0.44" header="0.5118110236220472" footer="0.32"/>
  <pageSetup horizontalDpi="600" verticalDpi="600" orientation="portrait" paperSize="9" scale="86" r:id="rId1"/>
  <headerFooter alignWithMargins="0">
    <oddFooter>&amp;C&amp;P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tfk-mark-iar</dc:creator>
  <cp:keywords/>
  <dc:description/>
  <cp:lastModifiedBy>no</cp:lastModifiedBy>
  <cp:lastPrinted>2017-08-01T07:19:28Z</cp:lastPrinted>
  <dcterms:created xsi:type="dcterms:W3CDTF">2008-08-05T06:37:09Z</dcterms:created>
  <dcterms:modified xsi:type="dcterms:W3CDTF">2017-08-01T08:22:37Z</dcterms:modified>
  <cp:category/>
  <cp:version/>
  <cp:contentType/>
  <cp:contentStatus/>
</cp:coreProperties>
</file>